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 activeTab="2"/>
  </bookViews>
  <sheets>
    <sheet name="Лист1" sheetId="1" r:id="rId1"/>
    <sheet name="Лист2" sheetId="2" r:id="rId2"/>
    <sheet name="Лист3" sheetId="3" r:id="rId3"/>
  </sheets>
  <definedNames>
    <definedName name="_xlnm.Print_Area" localSheetId="2">Лист3!$A$5:$J$43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4" i="1" l="1"/>
  <c r="D53" i="1"/>
  <c r="F52" i="1"/>
  <c r="D52" i="1"/>
  <c r="K51" i="1"/>
  <c r="F51" i="1"/>
  <c r="D51" i="1"/>
  <c r="K50" i="1"/>
  <c r="F50" i="1"/>
  <c r="D50" i="1"/>
  <c r="R47" i="1"/>
  <c r="M54" i="1" s="1"/>
  <c r="P47" i="1"/>
  <c r="L54" i="1" s="1"/>
  <c r="N47" i="1"/>
  <c r="K54" i="1" s="1"/>
  <c r="L47" i="1"/>
  <c r="B54" i="1" s="1"/>
  <c r="J47" i="1"/>
  <c r="J54" i="1" s="1"/>
  <c r="H47" i="1"/>
  <c r="H54" i="1" s="1"/>
  <c r="F47" i="1"/>
  <c r="F54" i="1" s="1"/>
  <c r="D47" i="1"/>
  <c r="R38" i="1"/>
  <c r="M53" i="1" s="1"/>
  <c r="P38" i="1"/>
  <c r="L53" i="1" s="1"/>
  <c r="N38" i="1"/>
  <c r="K53" i="1" s="1"/>
  <c r="L38" i="1"/>
  <c r="B53" i="1" s="1"/>
  <c r="J38" i="1"/>
  <c r="J53" i="1" s="1"/>
  <c r="H38" i="1"/>
  <c r="H53" i="1" s="1"/>
  <c r="F38" i="1"/>
  <c r="F53" i="1" s="1"/>
  <c r="D38" i="1"/>
  <c r="R29" i="1"/>
  <c r="M52" i="1" s="1"/>
  <c r="P29" i="1"/>
  <c r="L52" i="1" s="1"/>
  <c r="N29" i="1"/>
  <c r="K52" i="1" s="1"/>
  <c r="L29" i="1"/>
  <c r="B52" i="1" s="1"/>
  <c r="K29" i="1"/>
  <c r="J29" i="1"/>
  <c r="J52" i="1" s="1"/>
  <c r="H29" i="1"/>
  <c r="H52" i="1" s="1"/>
  <c r="F29" i="1"/>
  <c r="D29" i="1"/>
  <c r="R19" i="1"/>
  <c r="M51" i="1" s="1"/>
  <c r="P19" i="1"/>
  <c r="L51" i="1" s="1"/>
  <c r="N19" i="1"/>
  <c r="L19" i="1"/>
  <c r="B51" i="1" s="1"/>
  <c r="J19" i="1"/>
  <c r="J51" i="1" s="1"/>
  <c r="H19" i="1"/>
  <c r="H51" i="1" s="1"/>
  <c r="F19" i="1"/>
  <c r="D19" i="1"/>
  <c r="R10" i="1"/>
  <c r="M50" i="1" s="1"/>
  <c r="P10" i="1"/>
  <c r="L50" i="1" s="1"/>
  <c r="N10" i="1"/>
  <c r="L10" i="1"/>
  <c r="B50" i="1" s="1"/>
  <c r="J10" i="1"/>
  <c r="J50" i="1" s="1"/>
  <c r="H10" i="1"/>
  <c r="H50" i="1" s="1"/>
  <c r="F10" i="1"/>
  <c r="D10" i="1"/>
</calcChain>
</file>

<file path=xl/sharedStrings.xml><?xml version="1.0" encoding="utf-8"?>
<sst xmlns="http://schemas.openxmlformats.org/spreadsheetml/2006/main" count="480" uniqueCount="77">
  <si>
    <t>1 класс</t>
  </si>
  <si>
    <t>балл</t>
  </si>
  <si>
    <t>2 класс</t>
  </si>
  <si>
    <t>3 класс</t>
  </si>
  <si>
    <t>4 класс</t>
  </si>
  <si>
    <t>5 класс</t>
  </si>
  <si>
    <t>6 класс</t>
  </si>
  <si>
    <t>8 класс</t>
  </si>
  <si>
    <t>9 класс</t>
  </si>
  <si>
    <t>понедельник</t>
  </si>
  <si>
    <t>литература</t>
  </si>
  <si>
    <t>******</t>
  </si>
  <si>
    <t>обществознание</t>
  </si>
  <si>
    <t>химия</t>
  </si>
  <si>
    <t>Тимофеева Е.Н</t>
  </si>
  <si>
    <t>русский язык</t>
  </si>
  <si>
    <t>математика</t>
  </si>
  <si>
    <t>английский язык</t>
  </si>
  <si>
    <t>физ-ра</t>
  </si>
  <si>
    <t>Мухаметьянова Р.М.</t>
  </si>
  <si>
    <t>ОМ</t>
  </si>
  <si>
    <t>Кузьмина Л.А</t>
  </si>
  <si>
    <t>ИЗО</t>
  </si>
  <si>
    <t>технология</t>
  </si>
  <si>
    <t>история</t>
  </si>
  <si>
    <t>Дмитриева А.Р</t>
  </si>
  <si>
    <t>баш.яз.</t>
  </si>
  <si>
    <t>Асылбакова Л.Ф</t>
  </si>
  <si>
    <t>баш.яз</t>
  </si>
  <si>
    <t>родная литер.</t>
  </si>
  <si>
    <t>биология</t>
  </si>
  <si>
    <t>Кузьмина Р.У</t>
  </si>
  <si>
    <t>Кузьмин А.Н</t>
  </si>
  <si>
    <t>итого:</t>
  </si>
  <si>
    <t>вторник</t>
  </si>
  <si>
    <t>англ.язык</t>
  </si>
  <si>
    <t>информатика</t>
  </si>
  <si>
    <t>география</t>
  </si>
  <si>
    <t>ОДНКР</t>
  </si>
  <si>
    <t>среда</t>
  </si>
  <si>
    <t>родн.литер.</t>
  </si>
  <si>
    <t>родн.язык</t>
  </si>
  <si>
    <t>физика</t>
  </si>
  <si>
    <t>музыка</t>
  </si>
  <si>
    <t>родн.литер</t>
  </si>
  <si>
    <t>родной язык</t>
  </si>
  <si>
    <t>ОБЖ</t>
  </si>
  <si>
    <t>четверг</t>
  </si>
  <si>
    <t>англ.яз.</t>
  </si>
  <si>
    <t>немец. яз</t>
  </si>
  <si>
    <t>пятница</t>
  </si>
  <si>
    <t>ОРКСЭ</t>
  </si>
  <si>
    <t>изо/музыка</t>
  </si>
  <si>
    <t>5 кл</t>
  </si>
  <si>
    <t>1 кл</t>
  </si>
  <si>
    <t>2 кл</t>
  </si>
  <si>
    <t>3 кл</t>
  </si>
  <si>
    <t>4 кл</t>
  </si>
  <si>
    <t>6 кл</t>
  </si>
  <si>
    <t>8 кл</t>
  </si>
  <si>
    <t>9 кл</t>
  </si>
  <si>
    <t>пн.</t>
  </si>
  <si>
    <t>вт</t>
  </si>
  <si>
    <t>ср</t>
  </si>
  <si>
    <t>чт</t>
  </si>
  <si>
    <t>пт</t>
  </si>
  <si>
    <t>Утверждаю</t>
  </si>
  <si>
    <t>Директор МОБУ СОШ с. Алатана</t>
  </si>
  <si>
    <t>Сафуганов А. Р.</t>
  </si>
  <si>
    <t>Приказ № _______от ___  2020 г.</t>
  </si>
  <si>
    <t>Расписание уроков на 2020-2021 учебный год</t>
  </si>
  <si>
    <t>Истоки (КТ)</t>
  </si>
  <si>
    <t>шашки (КТ)</t>
  </si>
  <si>
    <t>истоки (КТ)</t>
  </si>
  <si>
    <t>Я-здоров  (КТ)</t>
  </si>
  <si>
    <t>Я-здоров (КТ)</t>
  </si>
  <si>
    <t>ГМ (КТ)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</si>
</sst>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/>
      <i/>
      <sz val="1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8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  <font>
      <b/>
      <i/>
      <sz val="16"/>
      <color rgb="FFFF0000"/>
      <name val="Calibri"/>
      <family val="2"/>
      <charset val="204"/>
    </font>
    <font>
      <b/>
      <i/>
      <sz val="16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70C0"/>
        <bgColor rgb="FF008080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C3D69B"/>
      </patternFill>
    </fill>
    <fill>
      <patternFill patternType="solid">
        <fgColor rgb="FF00B050"/>
        <bgColor rgb="FF008080"/>
      </patternFill>
    </fill>
    <fill>
      <patternFill patternType="solid">
        <fgColor rgb="FFC3D69B"/>
        <bgColor rgb="FFCCCCFF"/>
      </patternFill>
    </fill>
    <fill>
      <patternFill patternType="solid">
        <fgColor rgb="FF8064A2"/>
        <bgColor rgb="FF7D5FA0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3" borderId="0" xfId="0" applyFont="1" applyFill="1"/>
    <xf numFmtId="0" fontId="0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5" borderId="0" xfId="0" applyFont="1" applyFill="1"/>
    <xf numFmtId="0" fontId="0" fillId="6" borderId="0" xfId="0" applyFont="1" applyFill="1"/>
    <xf numFmtId="0" fontId="0" fillId="7" borderId="0" xfId="0" applyFont="1" applyFill="1"/>
    <xf numFmtId="0" fontId="0" fillId="8" borderId="0" xfId="0" applyFont="1" applyFill="1"/>
    <xf numFmtId="0" fontId="1" fillId="0" borderId="0" xfId="0" applyFont="1" applyBorder="1" applyAlignment="1">
      <alignment horizontal="center"/>
    </xf>
    <xf numFmtId="0" fontId="0" fillId="9" borderId="0" xfId="0" applyFont="1" applyFill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/>
    <xf numFmtId="0" fontId="7" fillId="0" borderId="1" xfId="0" applyFont="1" applyBorder="1" applyAlignment="1"/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textRotation="90"/>
    </xf>
    <xf numFmtId="0" fontId="0" fillId="0" borderId="1" xfId="0" applyBorder="1"/>
    <xf numFmtId="0" fontId="7" fillId="0" borderId="1" xfId="0" applyFont="1" applyBorder="1"/>
    <xf numFmtId="0" fontId="7" fillId="0" borderId="1" xfId="0" applyFont="1" applyFill="1" applyBorder="1" applyAlignment="1">
      <alignment vertical="center"/>
    </xf>
    <xf numFmtId="0" fontId="8" fillId="0" borderId="1" xfId="0" applyFont="1" applyBorder="1" applyAlignment="1"/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0" fillId="0" borderId="0" xfId="0" applyFont="1"/>
    <xf numFmtId="0" fontId="2" fillId="0" borderId="1" xfId="0" applyFont="1" applyBorder="1" applyAlignment="1">
      <alignment horizontal="center" vertical="center" textRotation="90"/>
    </xf>
    <xf numFmtId="0" fontId="11" fillId="0" borderId="0" xfId="0" applyFont="1" applyAlignment="1">
      <alignment horizontal="right" vertical="center"/>
    </xf>
    <xf numFmtId="0" fontId="7" fillId="0" borderId="1" xfId="0" applyFont="1" applyBorder="1" applyAlignment="1">
      <alignment vertical="center" textRotation="90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</cellXfs>
  <cellStyles count="1">
    <cellStyle name="Обычный" xfId="0" builtinId="0"/>
  </cellStyles>
  <dxfs count="1302"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  <dxf>
      <font>
        <color rgb="FF000000"/>
        <name val="Calibri"/>
      </font>
      <alignment horizontal="general" vertical="bottom" textRotation="0" wrapText="0" indent="0" shrinkToFit="0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7E0021"/>
      <rgbColor rgb="FF008000"/>
      <rgbColor rgb="FF000080"/>
      <rgbColor rgb="FF808000"/>
      <rgbColor rgb="FF800080"/>
      <rgbColor rgb="FF008080"/>
      <rgbColor rgb="FFC3D69B"/>
      <rgbColor rgb="FF878787"/>
      <rgbColor rgb="FF9999FF"/>
      <rgbColor rgb="FFBE4B48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2D050"/>
      <rgbColor rgb="FFFFFF99"/>
      <rgbColor rgb="FF83CAFF"/>
      <rgbColor rgb="FFFF99CC"/>
      <rgbColor rgb="FFCC99FF"/>
      <rgbColor rgb="FFFAC090"/>
      <rgbColor rgb="FF4A7EBB"/>
      <rgbColor rgb="FF33CCCC"/>
      <rgbColor rgb="FFAECF00"/>
      <rgbColor rgb="FFFFCC00"/>
      <rgbColor rgb="FFFF9900"/>
      <rgbColor rgb="FFFF6600"/>
      <rgbColor rgb="FF7D5FA0"/>
      <rgbColor rgb="FF98B855"/>
      <rgbColor rgb="FF003366"/>
      <rgbColor rgb="FF00B050"/>
      <rgbColor rgb="FF003300"/>
      <rgbColor rgb="FF314004"/>
      <rgbColor rgb="FF993300"/>
      <rgbColor rgb="FF8064A2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Лист1!$B$49:$B$49</c:f>
              <c:strCache>
                <c:ptCount val="1"/>
                <c:pt idx="0">
                  <c:v>5 кл</c:v>
                </c:pt>
              </c:strCache>
            </c:strRef>
          </c:tx>
          <c:spPr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</c:dLbls>
          <c:cat>
            <c:strRef>
              <c:f>Лист1!$A$50:$A$54</c:f>
              <c:strCache>
                <c:ptCount val="5"/>
                <c:pt idx="0">
                  <c:v>пн.</c:v>
                </c:pt>
                <c:pt idx="1">
                  <c:v>вт</c:v>
                </c:pt>
                <c:pt idx="2">
                  <c:v>ср</c:v>
                </c:pt>
                <c:pt idx="3">
                  <c:v>чт</c:v>
                </c:pt>
                <c:pt idx="4">
                  <c:v>пт</c:v>
                </c:pt>
              </c:strCache>
            </c:strRef>
          </c:cat>
          <c:val>
            <c:numRef>
              <c:f>Лист1!$B$50:$B$54</c:f>
              <c:numCache>
                <c:formatCode>General</c:formatCode>
                <c:ptCount val="5"/>
                <c:pt idx="0">
                  <c:v>36</c:v>
                </c:pt>
                <c:pt idx="1">
                  <c:v>40</c:v>
                </c:pt>
                <c:pt idx="2">
                  <c:v>45</c:v>
                </c:pt>
                <c:pt idx="3">
                  <c:v>41</c:v>
                </c:pt>
                <c:pt idx="4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Лист1!$D$49</c:f>
              <c:strCache>
                <c:ptCount val="1"/>
                <c:pt idx="0">
                  <c:v>1 кл</c:v>
                </c:pt>
              </c:strCache>
            </c:strRef>
          </c:tx>
          <c:spPr>
            <a:ln w="28800">
              <a:solidFill>
                <a:srgbClr val="7E0021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</c:dLbls>
          <c:cat>
            <c:strRef>
              <c:f>Лист1!$A$50:$A$54</c:f>
              <c:strCache>
                <c:ptCount val="5"/>
                <c:pt idx="0">
                  <c:v>пн.</c:v>
                </c:pt>
                <c:pt idx="1">
                  <c:v>вт</c:v>
                </c:pt>
                <c:pt idx="2">
                  <c:v>ср</c:v>
                </c:pt>
                <c:pt idx="3">
                  <c:v>чт</c:v>
                </c:pt>
                <c:pt idx="4">
                  <c:v>пт</c:v>
                </c:pt>
              </c:strCache>
            </c:strRef>
          </c:cat>
          <c:val>
            <c:numRef>
              <c:f>Лист1!$D$50:$D$54</c:f>
              <c:numCache>
                <c:formatCode>General</c:formatCode>
                <c:ptCount val="5"/>
                <c:pt idx="0">
                  <c:v>19</c:v>
                </c:pt>
                <c:pt idx="1">
                  <c:v>23</c:v>
                </c:pt>
                <c:pt idx="2">
                  <c:v>29</c:v>
                </c:pt>
                <c:pt idx="3">
                  <c:v>21</c:v>
                </c:pt>
                <c:pt idx="4">
                  <c:v>18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Лист1!$F$49</c:f>
              <c:strCache>
                <c:ptCount val="1"/>
                <c:pt idx="0">
                  <c:v>2 кл</c:v>
                </c:pt>
              </c:strCache>
            </c:strRef>
          </c:tx>
          <c:spPr>
            <a:ln w="28800">
              <a:solidFill>
                <a:srgbClr val="83CAFF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</c:dLbls>
          <c:cat>
            <c:strRef>
              <c:f>Лист1!$A$50:$A$54</c:f>
              <c:strCache>
                <c:ptCount val="5"/>
                <c:pt idx="0">
                  <c:v>пн.</c:v>
                </c:pt>
                <c:pt idx="1">
                  <c:v>вт</c:v>
                </c:pt>
                <c:pt idx="2">
                  <c:v>ср</c:v>
                </c:pt>
                <c:pt idx="3">
                  <c:v>чт</c:v>
                </c:pt>
                <c:pt idx="4">
                  <c:v>пт</c:v>
                </c:pt>
              </c:strCache>
            </c:strRef>
          </c:cat>
          <c:val>
            <c:numRef>
              <c:f>Лист1!$F$50:$F$54</c:f>
              <c:numCache>
                <c:formatCode>General</c:formatCode>
                <c:ptCount val="5"/>
                <c:pt idx="0">
                  <c:v>22</c:v>
                </c:pt>
                <c:pt idx="1">
                  <c:v>28</c:v>
                </c:pt>
                <c:pt idx="2">
                  <c:v>29</c:v>
                </c:pt>
                <c:pt idx="3">
                  <c:v>28</c:v>
                </c:pt>
                <c:pt idx="4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Лист1!$H$49</c:f>
              <c:strCache>
                <c:ptCount val="1"/>
                <c:pt idx="0">
                  <c:v>3 кл</c:v>
                </c:pt>
              </c:strCache>
            </c:strRef>
          </c:tx>
          <c:spPr>
            <a:ln w="28800">
              <a:solidFill>
                <a:srgbClr val="314004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</c:dLbls>
          <c:cat>
            <c:strRef>
              <c:f>Лист1!$A$50:$A$54</c:f>
              <c:strCache>
                <c:ptCount val="5"/>
                <c:pt idx="0">
                  <c:v>пн.</c:v>
                </c:pt>
                <c:pt idx="1">
                  <c:v>вт</c:v>
                </c:pt>
                <c:pt idx="2">
                  <c:v>ср</c:v>
                </c:pt>
                <c:pt idx="3">
                  <c:v>чт</c:v>
                </c:pt>
                <c:pt idx="4">
                  <c:v>пт</c:v>
                </c:pt>
              </c:strCache>
            </c:strRef>
          </c:cat>
          <c:val>
            <c:numRef>
              <c:f>Лист1!$H$50:$H$54</c:f>
              <c:numCache>
                <c:formatCode>General</c:formatCode>
                <c:ptCount val="5"/>
                <c:pt idx="0">
                  <c:v>19</c:v>
                </c:pt>
                <c:pt idx="1">
                  <c:v>30</c:v>
                </c:pt>
                <c:pt idx="2">
                  <c:v>31</c:v>
                </c:pt>
                <c:pt idx="3">
                  <c:v>28</c:v>
                </c:pt>
                <c:pt idx="4">
                  <c:v>18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Лист1!$J$49</c:f>
              <c:strCache>
                <c:ptCount val="1"/>
                <c:pt idx="0">
                  <c:v>4 кл</c:v>
                </c:pt>
              </c:strCache>
            </c:strRef>
          </c:tx>
          <c:spPr>
            <a:ln w="28800">
              <a:solidFill>
                <a:srgbClr val="AECF00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</c:dLbls>
          <c:cat>
            <c:strRef>
              <c:f>Лист1!$A$50:$A$54</c:f>
              <c:strCache>
                <c:ptCount val="5"/>
                <c:pt idx="0">
                  <c:v>пн.</c:v>
                </c:pt>
                <c:pt idx="1">
                  <c:v>вт</c:v>
                </c:pt>
                <c:pt idx="2">
                  <c:v>ср</c:v>
                </c:pt>
                <c:pt idx="3">
                  <c:v>чт</c:v>
                </c:pt>
                <c:pt idx="4">
                  <c:v>пт</c:v>
                </c:pt>
              </c:strCache>
            </c:strRef>
          </c:cat>
          <c:val>
            <c:numRef>
              <c:f>Лист1!$J$50:$J$54</c:f>
              <c:numCache>
                <c:formatCode>General</c:formatCode>
                <c:ptCount val="5"/>
                <c:pt idx="0">
                  <c:v>22</c:v>
                </c:pt>
                <c:pt idx="1">
                  <c:v>28</c:v>
                </c:pt>
                <c:pt idx="2">
                  <c:v>29</c:v>
                </c:pt>
                <c:pt idx="3">
                  <c:v>28</c:v>
                </c:pt>
                <c:pt idx="4">
                  <c:v>21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Лист1!$K$49:$K$49</c:f>
              <c:strCache>
                <c:ptCount val="1"/>
                <c:pt idx="0">
                  <c:v>6 кл</c:v>
                </c:pt>
              </c:strCache>
            </c:strRef>
          </c:tx>
          <c:spPr>
            <a:ln w="28440">
              <a:solidFill>
                <a:srgbClr val="BE4B48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</c:dLbls>
          <c:cat>
            <c:strRef>
              <c:f>Лист1!$A$50:$A$54</c:f>
              <c:strCache>
                <c:ptCount val="5"/>
                <c:pt idx="0">
                  <c:v>пн.</c:v>
                </c:pt>
                <c:pt idx="1">
                  <c:v>вт</c:v>
                </c:pt>
                <c:pt idx="2">
                  <c:v>ср</c:v>
                </c:pt>
                <c:pt idx="3">
                  <c:v>чт</c:v>
                </c:pt>
                <c:pt idx="4">
                  <c:v>пт</c:v>
                </c:pt>
              </c:strCache>
            </c:strRef>
          </c:cat>
          <c:val>
            <c:numRef>
              <c:f>Лист1!$K$50:$K$54</c:f>
              <c:numCache>
                <c:formatCode>General</c:formatCode>
                <c:ptCount val="5"/>
                <c:pt idx="0">
                  <c:v>54</c:v>
                </c:pt>
                <c:pt idx="1">
                  <c:v>57</c:v>
                </c:pt>
                <c:pt idx="2">
                  <c:v>62</c:v>
                </c:pt>
                <c:pt idx="3">
                  <c:v>55</c:v>
                </c:pt>
                <c:pt idx="4">
                  <c:v>44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Лист1!$L$49:$L$49</c:f>
              <c:strCache>
                <c:ptCount val="1"/>
                <c:pt idx="0">
                  <c:v>8 кл</c:v>
                </c:pt>
              </c:strCache>
            </c:strRef>
          </c:tx>
          <c:spPr>
            <a:ln w="28440">
              <a:solidFill>
                <a:srgbClr val="98B855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</c:dLbls>
          <c:cat>
            <c:strRef>
              <c:f>Лист1!$A$50:$A$54</c:f>
              <c:strCache>
                <c:ptCount val="5"/>
                <c:pt idx="0">
                  <c:v>пн.</c:v>
                </c:pt>
                <c:pt idx="1">
                  <c:v>вт</c:v>
                </c:pt>
                <c:pt idx="2">
                  <c:v>ср</c:v>
                </c:pt>
                <c:pt idx="3">
                  <c:v>чт</c:v>
                </c:pt>
                <c:pt idx="4">
                  <c:v>пт</c:v>
                </c:pt>
              </c:strCache>
            </c:strRef>
          </c:cat>
          <c:val>
            <c:numRef>
              <c:f>Лист1!$L$50:$L$54</c:f>
              <c:numCache>
                <c:formatCode>General</c:formatCode>
                <c:ptCount val="5"/>
                <c:pt idx="0">
                  <c:v>45</c:v>
                </c:pt>
                <c:pt idx="1">
                  <c:v>47</c:v>
                </c:pt>
                <c:pt idx="2">
                  <c:v>52</c:v>
                </c:pt>
                <c:pt idx="3">
                  <c:v>44</c:v>
                </c:pt>
                <c:pt idx="4">
                  <c:v>40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Лист1!$M$49:$M$49</c:f>
              <c:strCache>
                <c:ptCount val="1"/>
                <c:pt idx="0">
                  <c:v>9 кл</c:v>
                </c:pt>
              </c:strCache>
            </c:strRef>
          </c:tx>
          <c:spPr>
            <a:ln w="28440">
              <a:solidFill>
                <a:srgbClr val="7D5FA0"/>
              </a:solidFill>
              <a:round/>
            </a:ln>
          </c:spPr>
          <c:marker>
            <c:symbol val="none"/>
          </c:marker>
          <c:dLbls>
            <c:dLblPos val="r"/>
            <c:showLegendKey val="0"/>
            <c:showVal val="0"/>
            <c:showCatName val="0"/>
            <c:showSerName val="0"/>
            <c:showPercent val="0"/>
            <c:showBubbleSize val="1"/>
            <c:showLeaderLines val="0"/>
          </c:dLbls>
          <c:cat>
            <c:strRef>
              <c:f>Лист1!$A$50:$A$54</c:f>
              <c:strCache>
                <c:ptCount val="5"/>
                <c:pt idx="0">
                  <c:v>пн.</c:v>
                </c:pt>
                <c:pt idx="1">
                  <c:v>вт</c:v>
                </c:pt>
                <c:pt idx="2">
                  <c:v>ср</c:v>
                </c:pt>
                <c:pt idx="3">
                  <c:v>чт</c:v>
                </c:pt>
                <c:pt idx="4">
                  <c:v>пт</c:v>
                </c:pt>
              </c:strCache>
            </c:strRef>
          </c:cat>
          <c:val>
            <c:numRef>
              <c:f>Лист1!$M$50:$M$54</c:f>
              <c:numCache>
                <c:formatCode>General</c:formatCode>
                <c:ptCount val="5"/>
                <c:pt idx="0">
                  <c:v>46</c:v>
                </c:pt>
                <c:pt idx="1">
                  <c:v>52</c:v>
                </c:pt>
                <c:pt idx="2">
                  <c:v>57</c:v>
                </c:pt>
                <c:pt idx="3">
                  <c:v>49</c:v>
                </c:pt>
                <c:pt idx="4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112766336"/>
        <c:axId val="113968256"/>
      </c:lineChart>
      <c:catAx>
        <c:axId val="11276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113968256"/>
        <c:crosses val="autoZero"/>
        <c:auto val="1"/>
        <c:lblAlgn val="ctr"/>
        <c:lblOffset val="100"/>
        <c:noMultiLvlLbl val="1"/>
      </c:catAx>
      <c:valAx>
        <c:axId val="11396825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112766336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gap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887400</xdr:colOff>
      <xdr:row>52</xdr:row>
      <xdr:rowOff>84960</xdr:rowOff>
    </xdr:from>
    <xdr:to>
      <xdr:col>19</xdr:col>
      <xdr:colOff>1474920</xdr:colOff>
      <xdr:row>66</xdr:row>
      <xdr:rowOff>25200</xdr:rowOff>
    </xdr:to>
    <xdr:graphicFrame macro="">
      <xdr:nvGraphicFramePr>
        <xdr:cNvPr id="2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T54"/>
  <sheetViews>
    <sheetView topLeftCell="F1" zoomScale="83" zoomScaleNormal="83" workbookViewId="0">
      <selection activeCell="F26" sqref="F26"/>
    </sheetView>
  </sheetViews>
  <sheetFormatPr defaultRowHeight="15.6" x14ac:dyDescent="0.3"/>
  <cols>
    <col min="1" max="1" width="8.6640625" customWidth="1"/>
    <col min="2" max="2" width="8.88671875" style="1" customWidth="1"/>
    <col min="3" max="3" width="12.44140625" style="1" customWidth="1"/>
    <col min="4" max="4" width="8.88671875" style="1" customWidth="1"/>
    <col min="5" max="5" width="16.109375" style="1" customWidth="1"/>
    <col min="6" max="6" width="8.88671875" style="1" customWidth="1"/>
    <col min="7" max="7" width="13.5546875" style="1" customWidth="1"/>
    <col min="8" max="8" width="8.88671875" style="1" customWidth="1"/>
    <col min="9" max="9" width="14" style="1" customWidth="1"/>
    <col min="10" max="10" width="8.88671875" style="1" customWidth="1"/>
    <col min="11" max="11" width="20.6640625" style="2" customWidth="1"/>
    <col min="12" max="12" width="8.44140625" style="3" customWidth="1"/>
    <col min="13" max="13" width="18" style="2" customWidth="1"/>
    <col min="14" max="14" width="8.109375" style="3" customWidth="1"/>
    <col min="15" max="15" width="17.5546875" style="2" customWidth="1"/>
    <col min="16" max="16" width="8.33203125" style="3" customWidth="1"/>
    <col min="17" max="17" width="17.44140625" style="2" customWidth="1"/>
    <col min="18" max="18" width="7.33203125" style="3" customWidth="1"/>
    <col min="19" max="19" width="8.6640625" customWidth="1"/>
    <col min="20" max="20" width="34" customWidth="1"/>
    <col min="21" max="1025" width="8.6640625" customWidth="1"/>
  </cols>
  <sheetData>
    <row r="2" spans="1:20" x14ac:dyDescent="0.3">
      <c r="A2" s="4"/>
      <c r="B2" s="4"/>
      <c r="C2" s="5" t="s">
        <v>0</v>
      </c>
      <c r="D2" s="5" t="s">
        <v>1</v>
      </c>
      <c r="E2" s="5" t="s">
        <v>2</v>
      </c>
      <c r="F2" s="5" t="s">
        <v>1</v>
      </c>
      <c r="G2" s="5" t="s">
        <v>3</v>
      </c>
      <c r="H2" s="5" t="s">
        <v>1</v>
      </c>
      <c r="I2" s="5" t="s">
        <v>4</v>
      </c>
      <c r="J2" s="5" t="s">
        <v>1</v>
      </c>
      <c r="K2" s="5" t="s">
        <v>5</v>
      </c>
      <c r="L2" s="5" t="s">
        <v>1</v>
      </c>
      <c r="M2" s="5" t="s">
        <v>6</v>
      </c>
      <c r="N2" s="5" t="s">
        <v>1</v>
      </c>
      <c r="O2" s="5" t="s">
        <v>7</v>
      </c>
      <c r="P2" s="5" t="s">
        <v>1</v>
      </c>
      <c r="Q2" s="5" t="s">
        <v>8</v>
      </c>
      <c r="R2" s="5" t="s">
        <v>1</v>
      </c>
    </row>
    <row r="3" spans="1:20" x14ac:dyDescent="0.3">
      <c r="A3" s="40" t="s">
        <v>9</v>
      </c>
      <c r="B3" s="5">
        <v>1</v>
      </c>
      <c r="C3" s="6" t="s">
        <v>10</v>
      </c>
      <c r="D3" s="5">
        <v>5</v>
      </c>
      <c r="E3" s="5"/>
      <c r="F3" s="5"/>
      <c r="G3" s="6" t="s">
        <v>10</v>
      </c>
      <c r="H3" s="5">
        <v>5</v>
      </c>
      <c r="I3" s="5"/>
      <c r="J3" s="5"/>
      <c r="K3" s="2" t="s">
        <v>11</v>
      </c>
      <c r="M3" s="2" t="s">
        <v>11</v>
      </c>
      <c r="N3" s="5"/>
      <c r="O3" s="6" t="s">
        <v>12</v>
      </c>
      <c r="P3" s="5">
        <v>5</v>
      </c>
      <c r="Q3" s="6" t="s">
        <v>13</v>
      </c>
      <c r="R3" s="5">
        <v>12</v>
      </c>
      <c r="T3" s="7" t="s">
        <v>14</v>
      </c>
    </row>
    <row r="4" spans="1:20" x14ac:dyDescent="0.3">
      <c r="A4" s="40"/>
      <c r="B4" s="5">
        <v>2</v>
      </c>
      <c r="C4" s="6" t="s">
        <v>15</v>
      </c>
      <c r="D4" s="5">
        <v>7</v>
      </c>
      <c r="E4" s="6" t="s">
        <v>10</v>
      </c>
      <c r="F4" s="5">
        <v>5</v>
      </c>
      <c r="G4" s="6" t="s">
        <v>15</v>
      </c>
      <c r="H4" s="5">
        <v>7</v>
      </c>
      <c r="I4" s="6" t="s">
        <v>10</v>
      </c>
      <c r="J4" s="5">
        <v>5</v>
      </c>
      <c r="K4" s="6" t="s">
        <v>16</v>
      </c>
      <c r="L4" s="5">
        <v>10</v>
      </c>
      <c r="M4" s="6" t="s">
        <v>17</v>
      </c>
      <c r="N4" s="5">
        <v>11</v>
      </c>
      <c r="O4" s="6" t="s">
        <v>15</v>
      </c>
      <c r="P4" s="5">
        <v>7</v>
      </c>
      <c r="Q4" s="6" t="s">
        <v>18</v>
      </c>
      <c r="R4" s="5">
        <v>2</v>
      </c>
      <c r="T4" s="8" t="s">
        <v>19</v>
      </c>
    </row>
    <row r="5" spans="1:20" x14ac:dyDescent="0.3">
      <c r="A5" s="40"/>
      <c r="B5" s="5">
        <v>3</v>
      </c>
      <c r="C5" s="5" t="s">
        <v>20</v>
      </c>
      <c r="D5" s="5">
        <v>6</v>
      </c>
      <c r="E5" s="6" t="s">
        <v>15</v>
      </c>
      <c r="F5" s="5">
        <v>7</v>
      </c>
      <c r="G5" s="5" t="s">
        <v>20</v>
      </c>
      <c r="H5" s="5">
        <v>6</v>
      </c>
      <c r="I5" s="6" t="s">
        <v>15</v>
      </c>
      <c r="J5" s="5">
        <v>7</v>
      </c>
      <c r="K5" s="6" t="s">
        <v>15</v>
      </c>
      <c r="L5" s="5">
        <v>8</v>
      </c>
      <c r="M5" s="6" t="s">
        <v>16</v>
      </c>
      <c r="N5" s="5">
        <v>13</v>
      </c>
      <c r="O5" s="9" t="s">
        <v>13</v>
      </c>
      <c r="P5" s="10">
        <v>10</v>
      </c>
      <c r="Q5" s="6" t="s">
        <v>15</v>
      </c>
      <c r="R5" s="5">
        <v>6</v>
      </c>
      <c r="T5" s="11" t="s">
        <v>21</v>
      </c>
    </row>
    <row r="6" spans="1:20" x14ac:dyDescent="0.3">
      <c r="A6" s="40"/>
      <c r="B6" s="5">
        <v>4</v>
      </c>
      <c r="C6" s="5" t="s">
        <v>18</v>
      </c>
      <c r="D6" s="5">
        <v>1</v>
      </c>
      <c r="E6" s="5" t="s">
        <v>22</v>
      </c>
      <c r="F6" s="5">
        <v>3</v>
      </c>
      <c r="G6" s="5" t="s">
        <v>18</v>
      </c>
      <c r="H6" s="5">
        <v>1</v>
      </c>
      <c r="I6" s="5" t="s">
        <v>22</v>
      </c>
      <c r="J6" s="5">
        <v>3</v>
      </c>
      <c r="K6" s="6" t="s">
        <v>23</v>
      </c>
      <c r="L6" s="3">
        <v>4</v>
      </c>
      <c r="M6" s="6" t="s">
        <v>24</v>
      </c>
      <c r="N6" s="5">
        <v>8</v>
      </c>
      <c r="O6" s="6" t="s">
        <v>16</v>
      </c>
      <c r="P6" s="5">
        <v>9</v>
      </c>
      <c r="Q6" s="6" t="s">
        <v>10</v>
      </c>
      <c r="R6" s="5">
        <v>7</v>
      </c>
      <c r="T6" s="12" t="s">
        <v>25</v>
      </c>
    </row>
    <row r="7" spans="1:20" x14ac:dyDescent="0.3">
      <c r="A7" s="40"/>
      <c r="B7" s="5">
        <v>5</v>
      </c>
      <c r="E7" s="5" t="s">
        <v>26</v>
      </c>
      <c r="F7" s="5">
        <v>7</v>
      </c>
      <c r="G7" s="5"/>
      <c r="H7" s="5"/>
      <c r="I7" s="5" t="s">
        <v>26</v>
      </c>
      <c r="J7" s="5">
        <v>7</v>
      </c>
      <c r="K7" s="6" t="s">
        <v>18</v>
      </c>
      <c r="L7" s="5">
        <v>3</v>
      </c>
      <c r="M7" s="6" t="s">
        <v>15</v>
      </c>
      <c r="N7" s="5">
        <v>12</v>
      </c>
      <c r="O7" s="6" t="s">
        <v>17</v>
      </c>
      <c r="P7" s="5">
        <v>8</v>
      </c>
      <c r="Q7" s="6" t="s">
        <v>16</v>
      </c>
      <c r="R7" s="5">
        <v>7</v>
      </c>
      <c r="T7" s="13" t="s">
        <v>27</v>
      </c>
    </row>
    <row r="8" spans="1:20" x14ac:dyDescent="0.3">
      <c r="A8" s="40"/>
      <c r="B8" s="5">
        <v>6</v>
      </c>
      <c r="C8" s="5"/>
      <c r="D8" s="5"/>
      <c r="E8" s="5"/>
      <c r="F8" s="5"/>
      <c r="G8" s="5"/>
      <c r="H8" s="5"/>
      <c r="I8" s="5"/>
      <c r="J8" s="5"/>
      <c r="K8" s="6" t="s">
        <v>28</v>
      </c>
      <c r="L8" s="5">
        <v>7</v>
      </c>
      <c r="M8" s="6" t="s">
        <v>18</v>
      </c>
      <c r="N8" s="5">
        <v>4</v>
      </c>
      <c r="O8" s="6" t="s">
        <v>29</v>
      </c>
      <c r="P8" s="5">
        <v>4</v>
      </c>
      <c r="Q8" s="6" t="s">
        <v>30</v>
      </c>
      <c r="R8" s="2">
        <v>7</v>
      </c>
      <c r="T8" s="14" t="s">
        <v>31</v>
      </c>
    </row>
    <row r="9" spans="1:20" x14ac:dyDescent="0.3">
      <c r="A9" s="40"/>
      <c r="B9" s="5">
        <v>7</v>
      </c>
      <c r="C9" s="15"/>
      <c r="D9" s="15"/>
      <c r="E9" s="15"/>
      <c r="F9" s="15"/>
      <c r="G9" s="15"/>
      <c r="H9" s="15"/>
      <c r="K9" s="6" t="s">
        <v>10</v>
      </c>
      <c r="L9" s="5">
        <v>4</v>
      </c>
      <c r="M9" s="6" t="s">
        <v>10</v>
      </c>
      <c r="N9" s="5">
        <v>6</v>
      </c>
      <c r="O9" s="6" t="s">
        <v>18</v>
      </c>
      <c r="P9" s="5">
        <v>2</v>
      </c>
      <c r="Q9" s="6" t="s">
        <v>12</v>
      </c>
      <c r="R9" s="5">
        <v>5</v>
      </c>
      <c r="T9" s="16" t="s">
        <v>32</v>
      </c>
    </row>
    <row r="10" spans="1:20" x14ac:dyDescent="0.3">
      <c r="A10" s="40"/>
      <c r="B10" s="5" t="s">
        <v>33</v>
      </c>
      <c r="C10" s="5"/>
      <c r="D10" s="5">
        <f>SUM(D3:D9)</f>
        <v>19</v>
      </c>
      <c r="E10" s="5"/>
      <c r="F10" s="5">
        <f>SUM(F3:F9)</f>
        <v>22</v>
      </c>
      <c r="G10" s="5"/>
      <c r="H10" s="5">
        <f>SUM(H3:H9)</f>
        <v>19</v>
      </c>
      <c r="I10" s="5"/>
      <c r="J10" s="5">
        <f>SUM(J3:J9)</f>
        <v>22</v>
      </c>
      <c r="K10" s="5"/>
      <c r="L10" s="5">
        <f>SUM(L3:L9)</f>
        <v>36</v>
      </c>
      <c r="M10" s="5"/>
      <c r="N10" s="5">
        <f>SUM(N3:N9)</f>
        <v>54</v>
      </c>
      <c r="O10" s="5"/>
      <c r="P10" s="5">
        <f>SUM(P3:P9)</f>
        <v>45</v>
      </c>
      <c r="Q10" s="5"/>
      <c r="R10" s="5">
        <f>SUM(R3:R9)</f>
        <v>46</v>
      </c>
    </row>
    <row r="11" spans="1:20" x14ac:dyDescent="0.3">
      <c r="A11" s="17"/>
      <c r="B11" s="4"/>
      <c r="C11" s="5" t="s">
        <v>0</v>
      </c>
      <c r="D11" s="5" t="s">
        <v>1</v>
      </c>
      <c r="E11" s="5" t="s">
        <v>2</v>
      </c>
      <c r="F11" s="5" t="s">
        <v>1</v>
      </c>
      <c r="G11" s="5" t="s">
        <v>3</v>
      </c>
      <c r="H11" s="5" t="s">
        <v>1</v>
      </c>
      <c r="I11" s="5" t="s">
        <v>4</v>
      </c>
      <c r="J11" s="5" t="s">
        <v>1</v>
      </c>
      <c r="K11" s="18" t="s">
        <v>5</v>
      </c>
      <c r="L11" s="5" t="s">
        <v>1</v>
      </c>
      <c r="M11" s="18" t="s">
        <v>6</v>
      </c>
      <c r="N11" s="5" t="s">
        <v>1</v>
      </c>
      <c r="O11" s="18" t="s">
        <v>7</v>
      </c>
      <c r="P11" s="5" t="s">
        <v>1</v>
      </c>
      <c r="Q11" s="18" t="s">
        <v>8</v>
      </c>
      <c r="R11" s="5" t="s">
        <v>1</v>
      </c>
    </row>
    <row r="12" spans="1:20" x14ac:dyDescent="0.3">
      <c r="A12" s="40" t="s">
        <v>34</v>
      </c>
      <c r="B12" s="5">
        <v>1</v>
      </c>
      <c r="C12" s="6" t="s">
        <v>10</v>
      </c>
      <c r="D12" s="5">
        <v>5</v>
      </c>
      <c r="E12" s="5"/>
      <c r="F12" s="5"/>
      <c r="G12" s="6" t="s">
        <v>10</v>
      </c>
      <c r="H12" s="5">
        <v>5</v>
      </c>
      <c r="I12" s="5"/>
      <c r="J12" s="5"/>
      <c r="K12" s="2" t="s">
        <v>11</v>
      </c>
      <c r="M12" s="2" t="s">
        <v>11</v>
      </c>
      <c r="N12" s="5"/>
      <c r="O12" s="6" t="s">
        <v>16</v>
      </c>
      <c r="P12" s="5">
        <v>10</v>
      </c>
      <c r="Q12" s="6" t="s">
        <v>29</v>
      </c>
      <c r="R12" s="5">
        <v>7</v>
      </c>
    </row>
    <row r="13" spans="1:20" x14ac:dyDescent="0.3">
      <c r="A13" s="40"/>
      <c r="B13" s="5">
        <v>2</v>
      </c>
      <c r="C13" s="5" t="s">
        <v>16</v>
      </c>
      <c r="D13" s="5">
        <v>8</v>
      </c>
      <c r="E13" s="5" t="s">
        <v>16</v>
      </c>
      <c r="F13" s="5">
        <v>8</v>
      </c>
      <c r="G13" s="5" t="s">
        <v>35</v>
      </c>
      <c r="H13" s="5">
        <v>7</v>
      </c>
      <c r="I13" s="5" t="s">
        <v>16</v>
      </c>
      <c r="J13" s="5">
        <v>8</v>
      </c>
      <c r="K13" s="6" t="s">
        <v>23</v>
      </c>
      <c r="L13" s="3">
        <v>4</v>
      </c>
      <c r="M13" s="6" t="s">
        <v>29</v>
      </c>
      <c r="N13" s="5">
        <v>6</v>
      </c>
      <c r="O13" s="6" t="s">
        <v>15</v>
      </c>
      <c r="P13" s="5">
        <v>7</v>
      </c>
      <c r="Q13" s="6" t="s">
        <v>16</v>
      </c>
      <c r="R13" s="5">
        <v>8</v>
      </c>
    </row>
    <row r="14" spans="1:20" x14ac:dyDescent="0.3">
      <c r="A14" s="40"/>
      <c r="B14" s="5">
        <v>3</v>
      </c>
      <c r="C14" s="5" t="s">
        <v>15</v>
      </c>
      <c r="D14" s="5">
        <v>7</v>
      </c>
      <c r="E14" s="5" t="s">
        <v>35</v>
      </c>
      <c r="F14" s="5">
        <v>7</v>
      </c>
      <c r="G14" s="5" t="s">
        <v>15</v>
      </c>
      <c r="H14" s="5">
        <v>7</v>
      </c>
      <c r="I14" s="5" t="s">
        <v>35</v>
      </c>
      <c r="J14" s="5">
        <v>7</v>
      </c>
      <c r="K14" s="6" t="s">
        <v>16</v>
      </c>
      <c r="L14" s="5">
        <v>10</v>
      </c>
      <c r="M14" s="6" t="s">
        <v>15</v>
      </c>
      <c r="N14" s="5">
        <v>12</v>
      </c>
      <c r="O14" s="6" t="s">
        <v>24</v>
      </c>
      <c r="P14" s="5">
        <v>8</v>
      </c>
      <c r="Q14" s="6" t="s">
        <v>36</v>
      </c>
      <c r="R14" s="5">
        <v>7</v>
      </c>
    </row>
    <row r="15" spans="1:20" x14ac:dyDescent="0.3">
      <c r="A15" s="40"/>
      <c r="B15" s="5">
        <v>4</v>
      </c>
      <c r="C15" s="5" t="s">
        <v>22</v>
      </c>
      <c r="D15" s="5">
        <v>3</v>
      </c>
      <c r="E15" s="5" t="s">
        <v>18</v>
      </c>
      <c r="F15" s="5">
        <v>1</v>
      </c>
      <c r="G15" s="5" t="s">
        <v>22</v>
      </c>
      <c r="H15" s="5">
        <v>3</v>
      </c>
      <c r="I15" s="5" t="s">
        <v>18</v>
      </c>
      <c r="J15" s="5">
        <v>1</v>
      </c>
      <c r="K15" s="6" t="s">
        <v>15</v>
      </c>
      <c r="L15" s="5">
        <v>8</v>
      </c>
      <c r="M15" s="6" t="s">
        <v>16</v>
      </c>
      <c r="N15" s="5">
        <v>13</v>
      </c>
      <c r="O15" s="6" t="s">
        <v>37</v>
      </c>
      <c r="P15" s="5">
        <v>6</v>
      </c>
      <c r="Q15" s="6" t="s">
        <v>15</v>
      </c>
      <c r="R15" s="5">
        <v>6</v>
      </c>
    </row>
    <row r="16" spans="1:20" x14ac:dyDescent="0.3">
      <c r="A16" s="40"/>
      <c r="B16" s="5">
        <v>5</v>
      </c>
      <c r="E16" s="5" t="s">
        <v>15</v>
      </c>
      <c r="F16" s="5">
        <v>7</v>
      </c>
      <c r="G16" s="5" t="s">
        <v>16</v>
      </c>
      <c r="H16" s="5">
        <v>8</v>
      </c>
      <c r="I16" s="5" t="s">
        <v>15</v>
      </c>
      <c r="J16" s="5">
        <v>7</v>
      </c>
      <c r="K16" s="6" t="s">
        <v>18</v>
      </c>
      <c r="L16" s="5">
        <v>3</v>
      </c>
      <c r="M16" s="6" t="s">
        <v>28</v>
      </c>
      <c r="N16" s="5">
        <v>9</v>
      </c>
      <c r="O16" s="6" t="s">
        <v>16</v>
      </c>
      <c r="P16" s="5">
        <v>10</v>
      </c>
      <c r="Q16" s="6" t="s">
        <v>24</v>
      </c>
      <c r="R16" s="5">
        <v>10</v>
      </c>
    </row>
    <row r="17" spans="1:18" x14ac:dyDescent="0.3">
      <c r="A17" s="40"/>
      <c r="B17" s="5">
        <v>6</v>
      </c>
      <c r="C17" s="5"/>
      <c r="D17" s="5"/>
      <c r="E17" s="5" t="s">
        <v>10</v>
      </c>
      <c r="F17" s="5">
        <v>5</v>
      </c>
      <c r="G17" s="5"/>
      <c r="H17" s="5"/>
      <c r="I17" s="5" t="s">
        <v>10</v>
      </c>
      <c r="J17" s="5">
        <v>5</v>
      </c>
      <c r="K17" s="6" t="s">
        <v>17</v>
      </c>
      <c r="L17" s="5">
        <v>9</v>
      </c>
      <c r="M17" s="6" t="s">
        <v>38</v>
      </c>
      <c r="N17" s="5">
        <v>9</v>
      </c>
      <c r="O17" s="6" t="s">
        <v>18</v>
      </c>
      <c r="P17" s="5">
        <v>2</v>
      </c>
      <c r="Q17" s="6" t="s">
        <v>37</v>
      </c>
      <c r="R17" s="5">
        <v>5</v>
      </c>
    </row>
    <row r="18" spans="1:18" x14ac:dyDescent="0.3">
      <c r="A18" s="40"/>
      <c r="B18" s="5">
        <v>7</v>
      </c>
      <c r="C18" s="15"/>
      <c r="D18" s="15"/>
      <c r="E18" s="15"/>
      <c r="F18" s="15"/>
      <c r="G18" s="15"/>
      <c r="H18" s="15"/>
      <c r="K18" s="6" t="s">
        <v>38</v>
      </c>
      <c r="L18" s="3">
        <v>6</v>
      </c>
      <c r="M18" s="6" t="s">
        <v>30</v>
      </c>
      <c r="N18" s="5">
        <v>8</v>
      </c>
      <c r="O18" s="6" t="s">
        <v>10</v>
      </c>
      <c r="P18" s="5">
        <v>4</v>
      </c>
      <c r="Q18" s="6" t="s">
        <v>17</v>
      </c>
      <c r="R18" s="5">
        <v>9</v>
      </c>
    </row>
    <row r="19" spans="1:18" x14ac:dyDescent="0.3">
      <c r="A19" s="40"/>
      <c r="B19" s="5" t="s">
        <v>33</v>
      </c>
      <c r="C19" s="5"/>
      <c r="D19" s="5">
        <f>SUM(D12:D18)</f>
        <v>23</v>
      </c>
      <c r="E19" s="5"/>
      <c r="F19" s="5">
        <f>SUM(F12:F18)</f>
        <v>28</v>
      </c>
      <c r="G19" s="5"/>
      <c r="H19" s="5">
        <f>SUM(H12:H18)</f>
        <v>30</v>
      </c>
      <c r="I19" s="5"/>
      <c r="J19" s="5">
        <f>SUM(J12:J18)</f>
        <v>28</v>
      </c>
      <c r="K19" s="5"/>
      <c r="L19" s="5">
        <f>SUM(L13:L18)</f>
        <v>40</v>
      </c>
      <c r="M19" s="5"/>
      <c r="N19" s="5">
        <f>SUM(N13:N18)</f>
        <v>57</v>
      </c>
      <c r="O19" s="5"/>
      <c r="P19" s="5">
        <f>SUM(P12:P18)</f>
        <v>47</v>
      </c>
      <c r="Q19" s="5"/>
      <c r="R19" s="5">
        <f>SUM(R12:R18)</f>
        <v>52</v>
      </c>
    </row>
    <row r="20" spans="1:18" x14ac:dyDescent="0.3">
      <c r="A20" s="17"/>
      <c r="B20" s="4"/>
      <c r="C20" s="5" t="s">
        <v>0</v>
      </c>
      <c r="D20" s="5" t="s">
        <v>1</v>
      </c>
      <c r="E20" s="5" t="s">
        <v>2</v>
      </c>
      <c r="F20" s="5" t="s">
        <v>1</v>
      </c>
      <c r="G20" s="5" t="s">
        <v>3</v>
      </c>
      <c r="H20" s="5" t="s">
        <v>1</v>
      </c>
      <c r="I20" s="5" t="s">
        <v>4</v>
      </c>
      <c r="J20" s="5" t="s">
        <v>1</v>
      </c>
      <c r="K20" s="18" t="s">
        <v>5</v>
      </c>
      <c r="L20" s="5" t="s">
        <v>1</v>
      </c>
      <c r="M20" s="18" t="s">
        <v>6</v>
      </c>
      <c r="N20" s="5" t="s">
        <v>1</v>
      </c>
      <c r="O20" s="18" t="s">
        <v>7</v>
      </c>
      <c r="P20" s="5" t="s">
        <v>1</v>
      </c>
      <c r="Q20" s="18" t="s">
        <v>8</v>
      </c>
      <c r="R20" s="5" t="s">
        <v>1</v>
      </c>
    </row>
    <row r="21" spans="1:18" x14ac:dyDescent="0.3">
      <c r="A21" s="40" t="s">
        <v>39</v>
      </c>
      <c r="B21" s="5">
        <v>1</v>
      </c>
      <c r="C21" s="5" t="s">
        <v>40</v>
      </c>
      <c r="D21" s="5">
        <v>5</v>
      </c>
      <c r="E21" s="5"/>
      <c r="F21" s="5"/>
      <c r="G21" s="5" t="s">
        <v>26</v>
      </c>
      <c r="H21" s="5">
        <v>7</v>
      </c>
      <c r="I21" s="5"/>
      <c r="J21" s="5"/>
      <c r="K21" s="6" t="s">
        <v>11</v>
      </c>
      <c r="L21" s="5"/>
      <c r="M21" s="2" t="s">
        <v>11</v>
      </c>
      <c r="N21" s="5"/>
      <c r="O21" s="6" t="s">
        <v>24</v>
      </c>
      <c r="P21" s="5">
        <v>8</v>
      </c>
      <c r="Q21" s="9" t="s">
        <v>13</v>
      </c>
      <c r="R21" s="5">
        <v>12</v>
      </c>
    </row>
    <row r="22" spans="1:18" x14ac:dyDescent="0.3">
      <c r="A22" s="40"/>
      <c r="B22" s="5">
        <v>2</v>
      </c>
      <c r="C22" s="5" t="s">
        <v>16</v>
      </c>
      <c r="D22" s="5">
        <v>8</v>
      </c>
      <c r="E22" s="5" t="s">
        <v>15</v>
      </c>
      <c r="F22" s="5">
        <v>7</v>
      </c>
      <c r="G22" s="5" t="s">
        <v>16</v>
      </c>
      <c r="H22" s="5">
        <v>8</v>
      </c>
      <c r="I22" s="5" t="s">
        <v>41</v>
      </c>
      <c r="J22" s="5">
        <v>7</v>
      </c>
      <c r="K22" s="6" t="s">
        <v>16</v>
      </c>
      <c r="L22" s="5">
        <v>10</v>
      </c>
      <c r="M22" s="6" t="s">
        <v>24</v>
      </c>
      <c r="N22" s="5">
        <v>8</v>
      </c>
      <c r="O22" s="6" t="s">
        <v>42</v>
      </c>
      <c r="P22" s="5">
        <v>9</v>
      </c>
      <c r="Q22" s="6" t="s">
        <v>17</v>
      </c>
      <c r="R22" s="5">
        <v>9</v>
      </c>
    </row>
    <row r="23" spans="1:18" x14ac:dyDescent="0.3">
      <c r="A23" s="40"/>
      <c r="B23" s="5">
        <v>3</v>
      </c>
      <c r="C23" s="5" t="s">
        <v>41</v>
      </c>
      <c r="D23" s="5">
        <v>7</v>
      </c>
      <c r="E23" s="5" t="s">
        <v>20</v>
      </c>
      <c r="F23" s="5">
        <v>6</v>
      </c>
      <c r="G23" s="5" t="s">
        <v>15</v>
      </c>
      <c r="H23" s="5">
        <v>7</v>
      </c>
      <c r="I23" s="5" t="s">
        <v>20</v>
      </c>
      <c r="J23" s="5">
        <v>6</v>
      </c>
      <c r="K23" s="6" t="s">
        <v>29</v>
      </c>
      <c r="L23" s="5">
        <v>4</v>
      </c>
      <c r="M23" s="6" t="s">
        <v>16</v>
      </c>
      <c r="N23" s="5">
        <v>13</v>
      </c>
      <c r="O23" s="6" t="s">
        <v>15</v>
      </c>
      <c r="P23" s="5">
        <v>7</v>
      </c>
      <c r="Q23" s="9" t="s">
        <v>42</v>
      </c>
      <c r="R23" s="10">
        <v>13</v>
      </c>
    </row>
    <row r="24" spans="1:18" x14ac:dyDescent="0.3">
      <c r="A24" s="40"/>
      <c r="B24" s="5">
        <v>4</v>
      </c>
      <c r="C24" s="5" t="s">
        <v>20</v>
      </c>
      <c r="D24" s="5">
        <v>6</v>
      </c>
      <c r="E24" s="5" t="s">
        <v>16</v>
      </c>
      <c r="F24" s="5">
        <v>8</v>
      </c>
      <c r="G24" s="5" t="s">
        <v>20</v>
      </c>
      <c r="H24" s="5">
        <v>6</v>
      </c>
      <c r="I24" s="5" t="s">
        <v>16</v>
      </c>
      <c r="J24" s="5">
        <v>8</v>
      </c>
      <c r="K24" s="6" t="s">
        <v>15</v>
      </c>
      <c r="L24" s="5">
        <v>8</v>
      </c>
      <c r="M24" s="6" t="s">
        <v>10</v>
      </c>
      <c r="N24" s="5">
        <v>6</v>
      </c>
      <c r="O24" s="9" t="s">
        <v>16</v>
      </c>
      <c r="P24" s="10">
        <v>9</v>
      </c>
      <c r="Q24" s="9" t="s">
        <v>15</v>
      </c>
      <c r="R24" s="10">
        <v>6</v>
      </c>
    </row>
    <row r="25" spans="1:18" x14ac:dyDescent="0.3">
      <c r="A25" s="40"/>
      <c r="B25" s="5">
        <v>5</v>
      </c>
      <c r="C25" s="5" t="s">
        <v>43</v>
      </c>
      <c r="D25" s="5">
        <v>3</v>
      </c>
      <c r="E25" s="5" t="s">
        <v>40</v>
      </c>
      <c r="F25" s="5">
        <v>5</v>
      </c>
      <c r="G25" s="5" t="s">
        <v>43</v>
      </c>
      <c r="H25" s="5">
        <v>3</v>
      </c>
      <c r="I25" s="5" t="s">
        <v>44</v>
      </c>
      <c r="J25" s="5">
        <v>5</v>
      </c>
      <c r="K25" s="6" t="s">
        <v>30</v>
      </c>
      <c r="L25" s="5">
        <v>10</v>
      </c>
      <c r="M25" s="6" t="s">
        <v>15</v>
      </c>
      <c r="N25" s="5">
        <v>12</v>
      </c>
      <c r="O25" s="9" t="s">
        <v>28</v>
      </c>
      <c r="P25" s="10">
        <v>5</v>
      </c>
      <c r="Q25" s="9" t="s">
        <v>16</v>
      </c>
      <c r="R25" s="10">
        <v>7</v>
      </c>
    </row>
    <row r="26" spans="1:18" x14ac:dyDescent="0.3">
      <c r="A26" s="40"/>
      <c r="B26" s="5">
        <v>6</v>
      </c>
      <c r="C26" s="5"/>
      <c r="D26" s="5"/>
      <c r="E26" s="5" t="s">
        <v>43</v>
      </c>
      <c r="F26" s="5">
        <v>3</v>
      </c>
      <c r="I26" s="5" t="s">
        <v>43</v>
      </c>
      <c r="J26" s="5">
        <v>3</v>
      </c>
      <c r="K26" s="6" t="s">
        <v>45</v>
      </c>
      <c r="L26" s="5">
        <v>8</v>
      </c>
      <c r="M26" s="6" t="s">
        <v>12</v>
      </c>
      <c r="N26" s="5">
        <v>9</v>
      </c>
      <c r="O26" s="9" t="s">
        <v>30</v>
      </c>
      <c r="P26" s="10">
        <v>7</v>
      </c>
      <c r="Q26" s="9" t="s">
        <v>46</v>
      </c>
      <c r="R26" s="10">
        <v>3</v>
      </c>
    </row>
    <row r="27" spans="1:18" x14ac:dyDescent="0.3">
      <c r="A27" s="40"/>
      <c r="B27" s="5">
        <v>7</v>
      </c>
      <c r="C27" s="15"/>
      <c r="D27" s="15"/>
      <c r="E27" s="15"/>
      <c r="F27" s="15"/>
      <c r="G27" s="15"/>
      <c r="H27" s="15"/>
      <c r="I27" s="15"/>
      <c r="J27" s="15"/>
      <c r="K27" s="6" t="s">
        <v>24</v>
      </c>
      <c r="L27" s="5">
        <v>5</v>
      </c>
      <c r="M27" s="6" t="s">
        <v>17</v>
      </c>
      <c r="N27" s="5">
        <v>11</v>
      </c>
      <c r="O27" s="9" t="s">
        <v>36</v>
      </c>
      <c r="P27" s="10">
        <v>7</v>
      </c>
      <c r="Q27" s="6" t="s">
        <v>10</v>
      </c>
      <c r="R27" s="5">
        <v>7</v>
      </c>
    </row>
    <row r="28" spans="1:18" x14ac:dyDescent="0.3">
      <c r="A28" s="40"/>
      <c r="B28" s="5"/>
      <c r="C28" s="15"/>
      <c r="D28" s="15"/>
      <c r="E28" s="15"/>
      <c r="F28" s="15"/>
      <c r="G28" s="15"/>
      <c r="H28" s="15"/>
      <c r="I28" s="15"/>
      <c r="J28" s="15"/>
      <c r="K28" s="6"/>
      <c r="L28" s="5"/>
      <c r="M28" s="6" t="s">
        <v>23</v>
      </c>
      <c r="N28" s="5">
        <v>3</v>
      </c>
      <c r="O28" s="9"/>
      <c r="P28" s="10"/>
      <c r="Q28" s="9"/>
      <c r="R28" s="10"/>
    </row>
    <row r="29" spans="1:18" x14ac:dyDescent="0.3">
      <c r="A29" s="40"/>
      <c r="B29" s="5" t="s">
        <v>33</v>
      </c>
      <c r="C29" s="5"/>
      <c r="D29" s="5">
        <f>SUM(D21:D28)</f>
        <v>29</v>
      </c>
      <c r="E29" s="5"/>
      <c r="F29" s="5">
        <f>SUM(F21:F28)</f>
        <v>29</v>
      </c>
      <c r="G29" s="5"/>
      <c r="H29" s="5">
        <f>SUM(H21:H28)</f>
        <v>31</v>
      </c>
      <c r="I29" s="5"/>
      <c r="J29" s="5">
        <f>SUM(J21:J28)</f>
        <v>29</v>
      </c>
      <c r="K29" s="5">
        <f>SUM(K22:K28)</f>
        <v>0</v>
      </c>
      <c r="L29" s="5">
        <f>SUM(L22:L28)</f>
        <v>45</v>
      </c>
      <c r="M29" s="5"/>
      <c r="N29" s="5">
        <f>SUM(N22:N28)</f>
        <v>62</v>
      </c>
      <c r="O29" s="10"/>
      <c r="P29" s="10">
        <f>SUM(P21:P28)</f>
        <v>52</v>
      </c>
      <c r="Q29" s="10"/>
      <c r="R29" s="10">
        <f>SUM(R21:R28)</f>
        <v>57</v>
      </c>
    </row>
    <row r="30" spans="1:18" x14ac:dyDescent="0.3">
      <c r="A30" s="17"/>
      <c r="B30" s="4"/>
      <c r="C30" s="5" t="s">
        <v>0</v>
      </c>
      <c r="D30" s="5" t="s">
        <v>1</v>
      </c>
      <c r="E30" s="5" t="s">
        <v>2</v>
      </c>
      <c r="F30" s="5" t="s">
        <v>1</v>
      </c>
      <c r="G30" s="5" t="s">
        <v>3</v>
      </c>
      <c r="H30" s="5" t="s">
        <v>1</v>
      </c>
      <c r="I30" s="5" t="s">
        <v>4</v>
      </c>
      <c r="J30" s="5" t="s">
        <v>1</v>
      </c>
      <c r="K30" s="18" t="s">
        <v>5</v>
      </c>
      <c r="L30" s="5" t="s">
        <v>1</v>
      </c>
      <c r="M30" s="18" t="s">
        <v>6</v>
      </c>
      <c r="N30" s="5" t="s">
        <v>1</v>
      </c>
      <c r="O30" s="19" t="s">
        <v>7</v>
      </c>
      <c r="P30" s="10" t="s">
        <v>1</v>
      </c>
      <c r="Q30" s="19" t="s">
        <v>8</v>
      </c>
      <c r="R30" s="10" t="s">
        <v>1</v>
      </c>
    </row>
    <row r="31" spans="1:18" x14ac:dyDescent="0.3">
      <c r="A31" s="40" t="s">
        <v>47</v>
      </c>
      <c r="B31" s="5">
        <v>1</v>
      </c>
      <c r="C31" s="5" t="s">
        <v>10</v>
      </c>
      <c r="D31" s="5">
        <v>5</v>
      </c>
      <c r="E31" s="5"/>
      <c r="F31" s="5"/>
      <c r="G31" s="5" t="s">
        <v>10</v>
      </c>
      <c r="H31" s="5">
        <v>5</v>
      </c>
      <c r="I31" s="5"/>
      <c r="J31" s="5"/>
      <c r="K31" s="6" t="s">
        <v>11</v>
      </c>
      <c r="L31" s="5"/>
      <c r="M31" s="2" t="s">
        <v>11</v>
      </c>
      <c r="N31" s="5"/>
      <c r="O31" s="9" t="s">
        <v>13</v>
      </c>
      <c r="P31" s="10">
        <v>10</v>
      </c>
      <c r="Q31" s="9" t="s">
        <v>16</v>
      </c>
      <c r="R31" s="10">
        <v>8</v>
      </c>
    </row>
    <row r="32" spans="1:18" x14ac:dyDescent="0.3">
      <c r="A32" s="40"/>
      <c r="B32" s="5">
        <v>2</v>
      </c>
      <c r="C32" s="5" t="s">
        <v>15</v>
      </c>
      <c r="D32" s="5">
        <v>7</v>
      </c>
      <c r="E32" s="5" t="s">
        <v>48</v>
      </c>
      <c r="F32" s="5">
        <v>7</v>
      </c>
      <c r="G32" s="5" t="s">
        <v>15</v>
      </c>
      <c r="H32" s="5">
        <v>7</v>
      </c>
      <c r="I32" s="5" t="s">
        <v>48</v>
      </c>
      <c r="J32" s="5">
        <v>7</v>
      </c>
      <c r="K32" s="6" t="s">
        <v>16</v>
      </c>
      <c r="L32" s="5">
        <v>10</v>
      </c>
      <c r="M32" s="6" t="s">
        <v>45</v>
      </c>
      <c r="N32" s="5">
        <v>12</v>
      </c>
      <c r="O32" s="9" t="s">
        <v>49</v>
      </c>
      <c r="P32" s="10">
        <v>8</v>
      </c>
      <c r="Q32" s="9" t="s">
        <v>18</v>
      </c>
      <c r="R32" s="10">
        <v>2</v>
      </c>
    </row>
    <row r="33" spans="1:18" x14ac:dyDescent="0.3">
      <c r="A33" s="40"/>
      <c r="B33" s="5">
        <v>3</v>
      </c>
      <c r="C33" s="5" t="s">
        <v>16</v>
      </c>
      <c r="D33" s="5">
        <v>8</v>
      </c>
      <c r="E33" s="1" t="s">
        <v>16</v>
      </c>
      <c r="F33" s="5">
        <v>8</v>
      </c>
      <c r="G33" s="5" t="s">
        <v>16</v>
      </c>
      <c r="H33" s="5">
        <v>8</v>
      </c>
      <c r="I33" s="5" t="s">
        <v>16</v>
      </c>
      <c r="J33" s="5">
        <v>8</v>
      </c>
      <c r="K33" s="6" t="s">
        <v>15</v>
      </c>
      <c r="L33" s="5">
        <v>8</v>
      </c>
      <c r="M33" s="6" t="s">
        <v>15</v>
      </c>
      <c r="N33" s="5">
        <v>12</v>
      </c>
      <c r="O33" s="9" t="s">
        <v>18</v>
      </c>
      <c r="P33" s="10">
        <v>2</v>
      </c>
      <c r="Q33" s="6" t="s">
        <v>30</v>
      </c>
      <c r="R33" s="10">
        <v>7</v>
      </c>
    </row>
    <row r="34" spans="1:18" x14ac:dyDescent="0.3">
      <c r="A34" s="40"/>
      <c r="B34" s="5">
        <v>4</v>
      </c>
      <c r="C34" s="5" t="s">
        <v>18</v>
      </c>
      <c r="D34" s="5">
        <v>1</v>
      </c>
      <c r="E34" s="5" t="s">
        <v>15</v>
      </c>
      <c r="F34" s="5">
        <v>7</v>
      </c>
      <c r="G34" s="3" t="s">
        <v>18</v>
      </c>
      <c r="H34" s="5">
        <v>1</v>
      </c>
      <c r="I34" s="5" t="s">
        <v>15</v>
      </c>
      <c r="J34" s="5">
        <v>7</v>
      </c>
      <c r="K34" s="6" t="s">
        <v>17</v>
      </c>
      <c r="L34" s="5">
        <v>9</v>
      </c>
      <c r="M34" s="6" t="s">
        <v>16</v>
      </c>
      <c r="N34" s="5">
        <v>13</v>
      </c>
      <c r="O34" s="9" t="s">
        <v>45</v>
      </c>
      <c r="P34" s="10">
        <v>7</v>
      </c>
      <c r="Q34" s="9" t="s">
        <v>42</v>
      </c>
      <c r="R34" s="10">
        <v>13</v>
      </c>
    </row>
    <row r="35" spans="1:18" x14ac:dyDescent="0.3">
      <c r="A35" s="40"/>
      <c r="B35" s="5">
        <v>5</v>
      </c>
      <c r="E35" s="5" t="s">
        <v>10</v>
      </c>
      <c r="F35" s="5">
        <v>5</v>
      </c>
      <c r="G35" s="5" t="s">
        <v>48</v>
      </c>
      <c r="H35" s="5">
        <v>7</v>
      </c>
      <c r="I35" s="5" t="s">
        <v>10</v>
      </c>
      <c r="J35" s="5">
        <v>5</v>
      </c>
      <c r="K35" s="6" t="s">
        <v>18</v>
      </c>
      <c r="L35" s="5">
        <v>3</v>
      </c>
      <c r="M35" s="6" t="s">
        <v>23</v>
      </c>
      <c r="N35" s="5">
        <v>3</v>
      </c>
      <c r="O35" s="9" t="s">
        <v>10</v>
      </c>
      <c r="P35" s="10">
        <v>4</v>
      </c>
      <c r="Q35" s="9" t="s">
        <v>16</v>
      </c>
      <c r="R35" s="10">
        <v>8</v>
      </c>
    </row>
    <row r="36" spans="1:18" x14ac:dyDescent="0.3">
      <c r="A36" s="40"/>
      <c r="B36" s="5">
        <v>6</v>
      </c>
      <c r="C36" s="5"/>
      <c r="D36" s="5"/>
      <c r="E36" s="5" t="s">
        <v>18</v>
      </c>
      <c r="F36" s="5">
        <v>1</v>
      </c>
      <c r="I36" s="5" t="s">
        <v>18</v>
      </c>
      <c r="J36" s="5">
        <v>1</v>
      </c>
      <c r="K36" s="6" t="s">
        <v>10</v>
      </c>
      <c r="L36" s="5">
        <v>4</v>
      </c>
      <c r="M36" s="6" t="s">
        <v>17</v>
      </c>
      <c r="N36" s="5">
        <v>11</v>
      </c>
      <c r="O36" s="9" t="s">
        <v>16</v>
      </c>
      <c r="P36" s="10">
        <v>10</v>
      </c>
      <c r="Q36" s="9" t="s">
        <v>45</v>
      </c>
      <c r="R36" s="10">
        <v>6</v>
      </c>
    </row>
    <row r="37" spans="1:18" x14ac:dyDescent="0.3">
      <c r="A37" s="40"/>
      <c r="B37" s="5">
        <v>7</v>
      </c>
      <c r="C37" s="15"/>
      <c r="D37" s="15"/>
      <c r="E37" s="15"/>
      <c r="F37" s="15"/>
      <c r="G37" s="15"/>
      <c r="K37" s="6" t="s">
        <v>37</v>
      </c>
      <c r="L37" s="5">
        <v>7</v>
      </c>
      <c r="M37" s="6" t="s">
        <v>18</v>
      </c>
      <c r="N37" s="5">
        <v>4</v>
      </c>
      <c r="O37" s="9" t="s">
        <v>46</v>
      </c>
      <c r="P37" s="10">
        <v>3</v>
      </c>
      <c r="Q37" s="9" t="s">
        <v>28</v>
      </c>
      <c r="R37" s="10">
        <v>5</v>
      </c>
    </row>
    <row r="38" spans="1:18" x14ac:dyDescent="0.3">
      <c r="A38" s="40"/>
      <c r="B38" s="5" t="s">
        <v>33</v>
      </c>
      <c r="C38" s="5"/>
      <c r="D38" s="5">
        <f>SUM(D31:D36)</f>
        <v>21</v>
      </c>
      <c r="E38" s="5"/>
      <c r="F38" s="5">
        <f>SUM(F31:F36)</f>
        <v>28</v>
      </c>
      <c r="G38" s="5"/>
      <c r="H38" s="5">
        <f>SUM(H31:H36)</f>
        <v>28</v>
      </c>
      <c r="I38" s="5"/>
      <c r="J38" s="5">
        <f>SUM(J31:J36)</f>
        <v>28</v>
      </c>
      <c r="K38" s="5"/>
      <c r="L38" s="5">
        <f>SUM(L31:L37)</f>
        <v>41</v>
      </c>
      <c r="M38" s="5"/>
      <c r="N38" s="5">
        <f>SUM(N31:N37)</f>
        <v>55</v>
      </c>
      <c r="O38" s="10"/>
      <c r="P38" s="10">
        <f>SUM(P31:P37)</f>
        <v>44</v>
      </c>
      <c r="Q38" s="10"/>
      <c r="R38" s="10">
        <f>SUM(R31:R37)</f>
        <v>49</v>
      </c>
    </row>
    <row r="39" spans="1:18" x14ac:dyDescent="0.3">
      <c r="A39" s="17"/>
      <c r="B39" s="4"/>
      <c r="C39" s="5" t="s">
        <v>0</v>
      </c>
      <c r="D39" s="5" t="s">
        <v>1</v>
      </c>
      <c r="E39" s="5" t="s">
        <v>2</v>
      </c>
      <c r="F39" s="5" t="s">
        <v>1</v>
      </c>
      <c r="G39" s="5" t="s">
        <v>3</v>
      </c>
      <c r="H39" s="5" t="s">
        <v>1</v>
      </c>
      <c r="I39" s="5" t="s">
        <v>4</v>
      </c>
      <c r="J39" s="5" t="s">
        <v>1</v>
      </c>
      <c r="K39" s="18" t="s">
        <v>5</v>
      </c>
      <c r="L39" s="5" t="s">
        <v>1</v>
      </c>
      <c r="M39" s="18" t="s">
        <v>6</v>
      </c>
      <c r="N39" s="5" t="s">
        <v>1</v>
      </c>
      <c r="O39" s="19" t="s">
        <v>7</v>
      </c>
      <c r="P39" s="10" t="s">
        <v>1</v>
      </c>
      <c r="Q39" s="19" t="s">
        <v>8</v>
      </c>
      <c r="R39" s="10" t="s">
        <v>1</v>
      </c>
    </row>
    <row r="40" spans="1:18" x14ac:dyDescent="0.3">
      <c r="A40" s="40" t="s">
        <v>50</v>
      </c>
      <c r="B40" s="5">
        <v>1</v>
      </c>
      <c r="C40" s="6" t="s">
        <v>23</v>
      </c>
      <c r="D40" s="5">
        <v>2</v>
      </c>
      <c r="E40" s="5"/>
      <c r="F40" s="5"/>
      <c r="G40" s="6" t="s">
        <v>23</v>
      </c>
      <c r="H40" s="5">
        <v>2</v>
      </c>
      <c r="I40" s="5"/>
      <c r="J40" s="5"/>
      <c r="K40" s="6" t="s">
        <v>11</v>
      </c>
      <c r="L40" s="5"/>
      <c r="M40" s="2" t="s">
        <v>11</v>
      </c>
      <c r="N40" s="5"/>
      <c r="O40" s="6" t="s">
        <v>30</v>
      </c>
      <c r="P40" s="5">
        <v>7</v>
      </c>
      <c r="Q40" s="9" t="s">
        <v>24</v>
      </c>
      <c r="R40" s="10">
        <v>10</v>
      </c>
    </row>
    <row r="41" spans="1:18" x14ac:dyDescent="0.3">
      <c r="A41" s="40"/>
      <c r="B41" s="5">
        <v>2</v>
      </c>
      <c r="C41" s="1" t="s">
        <v>15</v>
      </c>
      <c r="D41" s="5">
        <v>7</v>
      </c>
      <c r="E41" s="5" t="s">
        <v>41</v>
      </c>
      <c r="F41" s="5">
        <v>7</v>
      </c>
      <c r="G41" s="5" t="s">
        <v>41</v>
      </c>
      <c r="H41" s="5">
        <v>7</v>
      </c>
      <c r="I41" s="5" t="s">
        <v>51</v>
      </c>
      <c r="J41" s="5">
        <v>4</v>
      </c>
      <c r="K41" s="6" t="s">
        <v>16</v>
      </c>
      <c r="L41" s="5">
        <v>10</v>
      </c>
      <c r="M41" s="6" t="s">
        <v>37</v>
      </c>
      <c r="N41" s="5">
        <v>7</v>
      </c>
      <c r="O41" s="9" t="s">
        <v>42</v>
      </c>
      <c r="P41" s="10">
        <v>9</v>
      </c>
      <c r="Q41" s="9" t="s">
        <v>17</v>
      </c>
      <c r="R41" s="10">
        <v>9</v>
      </c>
    </row>
    <row r="42" spans="1:18" x14ac:dyDescent="0.3">
      <c r="A42" s="40"/>
      <c r="B42" s="5">
        <v>3</v>
      </c>
      <c r="C42" s="5" t="s">
        <v>16</v>
      </c>
      <c r="D42" s="5">
        <v>8</v>
      </c>
      <c r="E42" s="5" t="s">
        <v>16</v>
      </c>
      <c r="F42" s="5">
        <v>8</v>
      </c>
      <c r="G42" s="5" t="s">
        <v>16</v>
      </c>
      <c r="H42" s="5">
        <v>8</v>
      </c>
      <c r="I42" s="5" t="s">
        <v>16</v>
      </c>
      <c r="J42" s="5">
        <v>8</v>
      </c>
      <c r="K42" s="6" t="s">
        <v>15</v>
      </c>
      <c r="L42" s="5">
        <v>8</v>
      </c>
      <c r="M42" s="6" t="s">
        <v>16</v>
      </c>
      <c r="N42" s="5">
        <v>13</v>
      </c>
      <c r="O42" s="9" t="s">
        <v>37</v>
      </c>
      <c r="P42" s="10">
        <v>6</v>
      </c>
      <c r="Q42" s="9" t="s">
        <v>10</v>
      </c>
      <c r="R42" s="10">
        <v>7</v>
      </c>
    </row>
    <row r="43" spans="1:18" x14ac:dyDescent="0.3">
      <c r="A43" s="40"/>
      <c r="B43" s="5">
        <v>4</v>
      </c>
      <c r="C43" s="5" t="s">
        <v>18</v>
      </c>
      <c r="D43" s="5">
        <v>1</v>
      </c>
      <c r="E43" s="5" t="s">
        <v>20</v>
      </c>
      <c r="F43" s="5">
        <v>6</v>
      </c>
      <c r="G43" s="5" t="s">
        <v>18</v>
      </c>
      <c r="H43" s="5">
        <v>1</v>
      </c>
      <c r="I43" s="5" t="s">
        <v>20</v>
      </c>
      <c r="J43" s="5">
        <v>6</v>
      </c>
      <c r="K43" s="6" t="s">
        <v>24</v>
      </c>
      <c r="L43" s="5">
        <v>5</v>
      </c>
      <c r="M43" s="6" t="s">
        <v>15</v>
      </c>
      <c r="N43" s="5">
        <v>12</v>
      </c>
      <c r="O43" s="9" t="s">
        <v>16</v>
      </c>
      <c r="P43" s="10">
        <v>9</v>
      </c>
      <c r="Q43" s="9" t="s">
        <v>37</v>
      </c>
      <c r="R43" s="10">
        <v>5</v>
      </c>
    </row>
    <row r="44" spans="1:18" x14ac:dyDescent="0.3">
      <c r="A44" s="40"/>
      <c r="B44" s="5">
        <v>5</v>
      </c>
      <c r="C44" s="5"/>
      <c r="D44" s="5"/>
      <c r="E44" s="5" t="s">
        <v>18</v>
      </c>
      <c r="F44" s="5">
        <v>1</v>
      </c>
      <c r="I44" s="5" t="s">
        <v>18</v>
      </c>
      <c r="J44" s="5">
        <v>1</v>
      </c>
      <c r="K44" s="6" t="s">
        <v>10</v>
      </c>
      <c r="L44" s="5">
        <v>4</v>
      </c>
      <c r="M44" s="6" t="s">
        <v>52</v>
      </c>
      <c r="N44" s="5">
        <v>2</v>
      </c>
      <c r="O44" s="9" t="s">
        <v>17</v>
      </c>
      <c r="P44" s="10">
        <v>8</v>
      </c>
      <c r="Q44" s="9" t="s">
        <v>16</v>
      </c>
      <c r="R44" s="10">
        <v>7</v>
      </c>
    </row>
    <row r="45" spans="1:18" x14ac:dyDescent="0.3">
      <c r="A45" s="40"/>
      <c r="B45" s="5">
        <v>6</v>
      </c>
      <c r="C45" s="5"/>
      <c r="D45" s="5"/>
      <c r="E45" s="5" t="s">
        <v>23</v>
      </c>
      <c r="F45" s="5">
        <v>2</v>
      </c>
      <c r="G45" s="5"/>
      <c r="H45" s="5"/>
      <c r="I45" s="5" t="s">
        <v>23</v>
      </c>
      <c r="J45" s="5">
        <v>2</v>
      </c>
      <c r="K45" s="6" t="s">
        <v>17</v>
      </c>
      <c r="L45" s="5">
        <v>9</v>
      </c>
      <c r="M45" s="6" t="s">
        <v>10</v>
      </c>
      <c r="N45" s="5">
        <v>6</v>
      </c>
      <c r="O45" s="9" t="s">
        <v>23</v>
      </c>
      <c r="P45" s="10">
        <v>1</v>
      </c>
      <c r="Q45" s="9" t="s">
        <v>18</v>
      </c>
      <c r="R45" s="10">
        <v>2</v>
      </c>
    </row>
    <row r="46" spans="1:18" x14ac:dyDescent="0.3">
      <c r="A46" s="40"/>
      <c r="B46" s="5">
        <v>7</v>
      </c>
      <c r="C46" s="15"/>
      <c r="D46" s="15"/>
      <c r="E46" s="15"/>
      <c r="F46" s="15"/>
      <c r="G46" s="15"/>
      <c r="H46" s="15"/>
      <c r="I46" s="15"/>
      <c r="J46" s="15"/>
      <c r="K46" s="6" t="s">
        <v>52</v>
      </c>
      <c r="L46" s="5">
        <v>2</v>
      </c>
      <c r="M46" s="6" t="s">
        <v>18</v>
      </c>
      <c r="N46" s="3">
        <v>4</v>
      </c>
      <c r="Q46" s="9"/>
      <c r="R46" s="10"/>
    </row>
    <row r="47" spans="1:18" x14ac:dyDescent="0.3">
      <c r="A47" s="40"/>
      <c r="B47" s="5" t="s">
        <v>33</v>
      </c>
      <c r="C47" s="5"/>
      <c r="D47" s="5">
        <f>SUM(D40:D46)</f>
        <v>18</v>
      </c>
      <c r="E47" s="5"/>
      <c r="F47" s="5">
        <f>SUM(F40:F46)</f>
        <v>24</v>
      </c>
      <c r="G47" s="5"/>
      <c r="H47" s="5">
        <f>SUM(H40:H46)</f>
        <v>18</v>
      </c>
      <c r="I47" s="5"/>
      <c r="J47" s="5">
        <f>SUM(J40:J46)</f>
        <v>21</v>
      </c>
      <c r="K47" s="5"/>
      <c r="L47" s="5">
        <f>SUM(L40:L46)</f>
        <v>38</v>
      </c>
      <c r="M47" s="5"/>
      <c r="N47" s="5">
        <f>SUM(N40:N46)</f>
        <v>44</v>
      </c>
      <c r="O47" s="10"/>
      <c r="P47" s="10">
        <f>SUM(P40:P46)</f>
        <v>40</v>
      </c>
      <c r="Q47" s="10"/>
      <c r="R47" s="10">
        <f>SUM(R40:R46)</f>
        <v>40</v>
      </c>
    </row>
    <row r="49" spans="1:13" s="21" customFormat="1" ht="18" x14ac:dyDescent="0.35">
      <c r="A49" s="20"/>
      <c r="B49" s="20" t="s">
        <v>53</v>
      </c>
      <c r="C49" s="20"/>
      <c r="D49" s="20" t="s">
        <v>54</v>
      </c>
      <c r="E49" s="20"/>
      <c r="F49" s="20" t="s">
        <v>55</v>
      </c>
      <c r="G49" s="20"/>
      <c r="H49" s="20" t="s">
        <v>56</v>
      </c>
      <c r="I49" s="20"/>
      <c r="J49" s="20" t="s">
        <v>57</v>
      </c>
      <c r="K49" s="20" t="s">
        <v>58</v>
      </c>
      <c r="L49" s="20" t="s">
        <v>59</v>
      </c>
      <c r="M49" s="20" t="s">
        <v>60</v>
      </c>
    </row>
    <row r="50" spans="1:13" x14ac:dyDescent="0.3">
      <c r="A50" s="22" t="s">
        <v>61</v>
      </c>
      <c r="B50" s="23">
        <f>L10</f>
        <v>36</v>
      </c>
      <c r="C50" s="23"/>
      <c r="D50" s="23">
        <f>D10</f>
        <v>19</v>
      </c>
      <c r="E50" s="23"/>
      <c r="F50" s="23">
        <f>F10</f>
        <v>22</v>
      </c>
      <c r="G50" s="23"/>
      <c r="H50" s="23">
        <f>H10</f>
        <v>19</v>
      </c>
      <c r="I50" s="23"/>
      <c r="J50" s="23">
        <f>J10</f>
        <v>22</v>
      </c>
      <c r="K50" s="24">
        <f>N10</f>
        <v>54</v>
      </c>
      <c r="L50" s="24">
        <f>P10</f>
        <v>45</v>
      </c>
      <c r="M50" s="24">
        <f>R10</f>
        <v>46</v>
      </c>
    </row>
    <row r="51" spans="1:13" x14ac:dyDescent="0.3">
      <c r="A51" s="22" t="s">
        <v>62</v>
      </c>
      <c r="B51" s="23">
        <f>L19</f>
        <v>40</v>
      </c>
      <c r="C51" s="23"/>
      <c r="D51" s="23">
        <f>D19</f>
        <v>23</v>
      </c>
      <c r="E51" s="23"/>
      <c r="F51" s="23">
        <f>F19</f>
        <v>28</v>
      </c>
      <c r="G51" s="23"/>
      <c r="H51" s="23">
        <f>H19</f>
        <v>30</v>
      </c>
      <c r="I51" s="23"/>
      <c r="J51" s="23">
        <f>J19</f>
        <v>28</v>
      </c>
      <c r="K51" s="24">
        <f>N19</f>
        <v>57</v>
      </c>
      <c r="L51" s="24">
        <f>P19</f>
        <v>47</v>
      </c>
      <c r="M51" s="24">
        <f>R19</f>
        <v>52</v>
      </c>
    </row>
    <row r="52" spans="1:13" x14ac:dyDescent="0.3">
      <c r="A52" s="22" t="s">
        <v>63</v>
      </c>
      <c r="B52" s="23">
        <f>L29</f>
        <v>45</v>
      </c>
      <c r="C52" s="23"/>
      <c r="D52" s="23">
        <f>D29</f>
        <v>29</v>
      </c>
      <c r="E52" s="23"/>
      <c r="F52" s="23">
        <f>F29</f>
        <v>29</v>
      </c>
      <c r="G52" s="23"/>
      <c r="H52" s="23">
        <f>H29</f>
        <v>31</v>
      </c>
      <c r="I52" s="23"/>
      <c r="J52" s="23">
        <f>J29</f>
        <v>29</v>
      </c>
      <c r="K52" s="24">
        <f>N29</f>
        <v>62</v>
      </c>
      <c r="L52" s="24">
        <f>P29</f>
        <v>52</v>
      </c>
      <c r="M52" s="24">
        <f>R29</f>
        <v>57</v>
      </c>
    </row>
    <row r="53" spans="1:13" x14ac:dyDescent="0.3">
      <c r="A53" s="22" t="s">
        <v>64</v>
      </c>
      <c r="B53" s="23">
        <f>L38</f>
        <v>41</v>
      </c>
      <c r="C53" s="23"/>
      <c r="D53" s="23">
        <f>D38</f>
        <v>21</v>
      </c>
      <c r="E53" s="23"/>
      <c r="F53" s="23">
        <f>F38</f>
        <v>28</v>
      </c>
      <c r="G53" s="23"/>
      <c r="H53" s="23">
        <f>H38</f>
        <v>28</v>
      </c>
      <c r="I53" s="23"/>
      <c r="J53" s="23">
        <f>J38</f>
        <v>28</v>
      </c>
      <c r="K53" s="24">
        <f>N38</f>
        <v>55</v>
      </c>
      <c r="L53" s="24">
        <f>P38</f>
        <v>44</v>
      </c>
      <c r="M53" s="24">
        <f>R38</f>
        <v>49</v>
      </c>
    </row>
    <row r="54" spans="1:13" x14ac:dyDescent="0.3">
      <c r="A54" s="22" t="s">
        <v>65</v>
      </c>
      <c r="B54" s="23">
        <f>L47</f>
        <v>38</v>
      </c>
      <c r="C54" s="23"/>
      <c r="D54" s="23">
        <f>D47</f>
        <v>18</v>
      </c>
      <c r="E54" s="23"/>
      <c r="F54" s="23">
        <f>F47</f>
        <v>24</v>
      </c>
      <c r="G54" s="23"/>
      <c r="H54" s="23">
        <f>H47</f>
        <v>18</v>
      </c>
      <c r="I54" s="23"/>
      <c r="J54" s="23">
        <f>J47</f>
        <v>21</v>
      </c>
      <c r="K54" s="24">
        <f>N47</f>
        <v>44</v>
      </c>
      <c r="L54" s="24">
        <f>P47</f>
        <v>40</v>
      </c>
      <c r="M54" s="24">
        <f>R47</f>
        <v>40</v>
      </c>
    </row>
  </sheetData>
  <mergeCells count="5">
    <mergeCell ref="A3:A10"/>
    <mergeCell ref="A12:A19"/>
    <mergeCell ref="A21:A29"/>
    <mergeCell ref="A31:A38"/>
    <mergeCell ref="A40:A47"/>
  </mergeCells>
  <conditionalFormatting sqref="A37:G37 A46:J46 Q46:R46 A26:F26 A2:R2 A3:B3 A18:H18 A10:B12 K20:R20 A28:L28 O28:R28 K29:R30 A21:F21 F31:L31 M34 K11:R11 R10 A6:B6 N3:P3 N12:P12 M19:P19 R19 M13:P13 R13 A15:B15 N21:P21 A22:R22 I25:J25 N33:N35 A24:N24 P24:R24 P33:P35 R34:R35 M36:N36 N42:N43 A45:N45 P43 R40:R45 A7:B7 F7:H7 A14:F14 Q14:R14 F15 J15:R15 H21:L21 A36:D36 A34:B35 E34:F34 E35:F35 I35:L35 F36 J36 A40:B40 A42:M42 A41:B41 D41:L41 A43:B43 D43:F43 H43:M43 A44:D44 F44 J44:N44 Q19:R19 D3:F3 H3:J3 D12:F12 H12:J12 A4:D5 F4:F5 E6:F6 H4:H5 Q5:R5 M6:P6 I26:N26 A23:P23 A17:P17 L25:R25 Q10 J4:P4 R3 A31:D33 F32:J32 A19:B20 A30:B30 A39:B39 K39:R39 A38:R38 A47:R47 A29:J29 C10:P10 C19:L19 I40:L40 E40:F40 A25:B25 E25:F25 A16:B16 E16:P16 F33 A27:J27 A13:J13 J5:J7 O18:P18 A9:H9 M9:N9 A8:L8 N40 N31 H14:N14 M7:N7 M27:N27 M37:N37 Q37:R37 R17 M5:N5 I33:J34 M33 R31">
    <cfRule type="cellIs" dxfId="1301" priority="2" operator="equal">
      <formula>"математика"</formula>
    </cfRule>
  </conditionalFormatting>
  <conditionalFormatting sqref="Q46 M2:Q2 O28:Q28 M30:Q30 M42:M43 M33:M34 M39:Q39 M11:Q11 Q5 N3:P3 N12:P12 M20:Q20 M16:P17 M13:P13 M15:Q15 N21:P21 M22:Q22 N33:N35 M25:Q25 M24:N24 P24:Q24 P33:P35 M36:N36 N42:N43 M44:N45 P43 M26:N27 M23:P23 M4:P4 O18:P18 M5:N7 M9:N9 N40 N31 M14:N14 Q14 O6:P6 M37:N37 Q37">
    <cfRule type="cellIs" dxfId="1300" priority="3" operator="equal">
      <formula>"русский язык"</formula>
    </cfRule>
    <cfRule type="cellIs" dxfId="1299" priority="4" operator="equal">
      <formula>"литература"</formula>
    </cfRule>
  </conditionalFormatting>
  <conditionalFormatting sqref="K11 K20:K24 K38:K45 K14:K17 K35 K28 K8 K26 K4 K30:K31">
    <cfRule type="cellIs" dxfId="1298" priority="5" operator="equal">
      <formula>"литература"</formula>
    </cfRule>
  </conditionalFormatting>
  <conditionalFormatting sqref="C47:R47 Q46:Q47 K20:Q20 K28:L28 O28:Q28 K30:Q30 M42:M43 K19:L21 K35:L35 M33:M34 K38:L43 K11:Q11 M6:P6 Q5 N3:P3 N12:P12 M19:P19 M13:P13 K15:Q15 N21:P21 K22:Q22 N33:N35 L25:Q25 K24:N24 P24:Q24 P33:P35 M36:N36 N42:N43 K45:N45 P43 R10 Q19:R19 R38 K26:N26 K23:P23 K16:P17 Q10 K4:P4 C19:J19 C10:J10 D29:R29 O18:P18 K10:P10 K8:L8 N40 N31 K14:N14 Q14 M7:N7 M27:N27 M38:Q39 M37:N37 Q37 K10:N10 M5:N5 K44:N45 M9:N9 K31:L31">
    <cfRule type="cellIs" dxfId="1297" priority="6" operator="equal">
      <formula>"физ-ра"</formula>
    </cfRule>
    <cfRule type="cellIs" dxfId="1296" priority="7" operator="equal">
      <formula>"история"</formula>
    </cfRule>
  </conditionalFormatting>
  <conditionalFormatting sqref="Q46 K20:Q20 K28:L28 O28:Q28 K30:Q30 M42:M43 K19:L21 K35:L35 M33:M34 K38:L43 K11:Q11 M6:P6 Q5 N3:P3 N12:P12 M19:P19 M13:P13 K15:Q15 N21:P21 K22:Q22 N33:N35 L25:Q25 K24:N24 P24:Q24 P33:P35 M36:N36 N42:N43 K45:N45 P43 R10 Q19:R19 R38 K26:N26 K23:P23 K16:P17 Q10 K4:P4 C19:J19 C10:J10 D29:R29 O18:P18 K10:P10 K8:L8 N40 N31 K14:N14 Q14 M7:N7 M27:N27 M38:Q39 M37:N37 Q37 K10:N10 M5:N5 K44:N45 M9:N9 K31:L31">
    <cfRule type="cellIs" dxfId="1295" priority="8" operator="equal">
      <formula>"музыка"</formula>
    </cfRule>
    <cfRule type="cellIs" dxfId="1294" priority="9" operator="equal">
      <formula>"технология"</formula>
    </cfRule>
    <cfRule type="cellIs" dxfId="1293" priority="10" operator="equal">
      <formula>"баш.яз"</formula>
    </cfRule>
    <cfRule type="cellIs" dxfId="1292" priority="11" operator="equal">
      <formula>"немецкий язык"</formula>
    </cfRule>
    <cfRule type="cellIs" dxfId="1291" priority="12" operator="equal">
      <formula>"английский язык"</formula>
    </cfRule>
    <cfRule type="cellIs" dxfId="1290" priority="13" operator="equal">
      <formula>"география"</formula>
    </cfRule>
    <cfRule type="cellIs" dxfId="1289" priority="14" operator="equal">
      <formula>"химия"</formula>
    </cfRule>
    <cfRule type="cellIs" dxfId="1288" priority="15" operator="equal">
      <formula>"биология"</formula>
    </cfRule>
    <cfRule type="cellIs" dxfId="1287" priority="16" operator="equal">
      <formula>"обществознание"</formula>
    </cfRule>
    <cfRule type="cellIs" dxfId="1286" priority="17" operator="equal">
      <formula>"ОДНКР"</formula>
    </cfRule>
  </conditionalFormatting>
  <conditionalFormatting sqref="T3">
    <cfRule type="cellIs" dxfId="1285" priority="18" operator="equal">
      <formula>"математика"</formula>
    </cfRule>
  </conditionalFormatting>
  <conditionalFormatting sqref="T3">
    <cfRule type="cellIs" dxfId="1284" priority="19" operator="equal">
      <formula>"русский язык"</formula>
    </cfRule>
    <cfRule type="cellIs" dxfId="1283" priority="20" operator="equal">
      <formula>"литература"</formula>
    </cfRule>
  </conditionalFormatting>
  <conditionalFormatting sqref="T3">
    <cfRule type="cellIs" dxfId="1282" priority="21" operator="equal">
      <formula>"история"</formula>
    </cfRule>
  </conditionalFormatting>
  <conditionalFormatting sqref="T3">
    <cfRule type="cellIs" dxfId="1281" priority="22" operator="equal">
      <formula>"баш.яз"</formula>
    </cfRule>
    <cfRule type="cellIs" dxfId="1280" priority="23" operator="equal">
      <formula>"немецкий язык"</formula>
    </cfRule>
    <cfRule type="cellIs" dxfId="1279" priority="24" operator="equal">
      <formula>"английский язык"</formula>
    </cfRule>
    <cfRule type="cellIs" dxfId="1278" priority="25" operator="equal">
      <formula>"география"</formula>
    </cfRule>
    <cfRule type="cellIs" dxfId="1277" priority="26" operator="equal">
      <formula>"химия"</formula>
    </cfRule>
    <cfRule type="cellIs" dxfId="1276" priority="27" operator="equal">
      <formula>"биология"</formula>
    </cfRule>
    <cfRule type="cellIs" dxfId="1275" priority="28" operator="equal">
      <formula>"обществознание"</formula>
    </cfRule>
    <cfRule type="cellIs" dxfId="1274" priority="29" operator="equal">
      <formula>"ОДНКР"</formula>
    </cfRule>
  </conditionalFormatting>
  <conditionalFormatting sqref="C2:K2 K11 K20:K24 K38:K45 K14:K17 K35 K28 K8 K26 K4 K30:K31">
    <cfRule type="cellIs" dxfId="1273" priority="30" operator="equal">
      <formula>"родная литер."</formula>
    </cfRule>
  </conditionalFormatting>
  <conditionalFormatting sqref="C47:R47 Q46:R46 C2:R2 K20:R20 K28:L28 O28:R28 K29:R30 M42:M43 K19:L21 K35:L35 M33:M34 K38:L43 K11:R11 R10 M6:P6 Q5:R5 N3:P3 N12:P12 M19:P19 R19 M13:P13 R13 K15:R15 N21:P21 K22:R22 N33:N35 L25:R25 K24:N24 P24:R24 P33:P35 R34:R35 M36:N36 N42:N43 K45:N45 P43 R40:R45 Q19:R19 K26:N26 K23:P23 K16:P17 Q10 K4:P4 R3 D29:J29 C19:J19 C10:J10 O18:P18 K10:P10 K8:L8 N40 N31 K14:N14 Q14:R14 M7:N7 M27:N27 M38:R39 M37:N37 Q37:R37 K10:N10 R17 M5:N5 K44:N45 M9:N9 K31:L31 R31">
    <cfRule type="cellIs" dxfId="1272" priority="31" operator="equal">
      <formula>"родная литер."</formula>
    </cfRule>
  </conditionalFormatting>
  <conditionalFormatting sqref="Q46 O28:Q28 M30:Q30 M42:M43 M33:M34 M39:Q39 M11:Q11 Q5 N3:P3 N12:P12 M20:Q20 M16:P17 M13:P13 M15:Q15 N21:P21 M22:Q22 N33:N35 M25:Q25 M24:N24 P24:Q24 P33:P35 M36:N36 N42:N43 M44:N45 P43 M26:N27 M23:P23 M4:P4 O18:P18 M5:N7 M9:N9 N40 N31 M14:N14 Q14 O6:P6 M37:N37 Q37">
    <cfRule type="cellIs" dxfId="1271" priority="32" operator="equal">
      <formula>"родной язык"</formula>
    </cfRule>
  </conditionalFormatting>
  <conditionalFormatting sqref="K23">
    <cfRule type="cellIs" dxfId="1270" priority="33" operator="equal">
      <formula>"русский язык"</formula>
    </cfRule>
    <cfRule type="cellIs" dxfId="1269" priority="34" operator="equal">
      <formula>"литература"</formula>
    </cfRule>
  </conditionalFormatting>
  <conditionalFormatting sqref="K23">
    <cfRule type="cellIs" dxfId="1268" priority="35" operator="equal">
      <formula>"родной язык"</formula>
    </cfRule>
  </conditionalFormatting>
  <conditionalFormatting sqref="K28">
    <cfRule type="cellIs" dxfId="1267" priority="36" operator="equal">
      <formula>"русский язык"</formula>
    </cfRule>
    <cfRule type="cellIs" dxfId="1266" priority="37" operator="equal">
      <formula>"литература"</formula>
    </cfRule>
  </conditionalFormatting>
  <conditionalFormatting sqref="K28">
    <cfRule type="cellIs" dxfId="1265" priority="38" operator="equal">
      <formula>"родной язык"</formula>
    </cfRule>
  </conditionalFormatting>
  <conditionalFormatting sqref="K43">
    <cfRule type="cellIs" dxfId="1264" priority="39" operator="equal">
      <formula>"русский язык"</formula>
    </cfRule>
    <cfRule type="cellIs" dxfId="1263" priority="40" operator="equal">
      <formula>"литература"</formula>
    </cfRule>
  </conditionalFormatting>
  <conditionalFormatting sqref="K43">
    <cfRule type="cellIs" dxfId="1262" priority="41" operator="equal">
      <formula>"родной язык"</formula>
    </cfRule>
  </conditionalFormatting>
  <conditionalFormatting sqref="K44">
    <cfRule type="cellIs" dxfId="1261" priority="42" operator="equal">
      <formula>"русский язык"</formula>
    </cfRule>
    <cfRule type="cellIs" dxfId="1260" priority="43" operator="equal">
      <formula>"литература"</formula>
    </cfRule>
  </conditionalFormatting>
  <conditionalFormatting sqref="K44">
    <cfRule type="cellIs" dxfId="1259" priority="44" operator="equal">
      <formula>"родной язык"</formula>
    </cfRule>
  </conditionalFormatting>
  <conditionalFormatting sqref="K45">
    <cfRule type="cellIs" dxfId="1258" priority="45" operator="equal">
      <formula>"русский язык"</formula>
    </cfRule>
    <cfRule type="cellIs" dxfId="1257" priority="46" operator="equal">
      <formula>"литература"</formula>
    </cfRule>
  </conditionalFormatting>
  <conditionalFormatting sqref="K45">
    <cfRule type="cellIs" dxfId="1256" priority="47" operator="equal">
      <formula>"родной язык"</formula>
    </cfRule>
  </conditionalFormatting>
  <conditionalFormatting sqref="M13">
    <cfRule type="cellIs" dxfId="1255" priority="48" operator="equal">
      <formula>"литература"</formula>
    </cfRule>
  </conditionalFormatting>
  <conditionalFormatting sqref="M13">
    <cfRule type="cellIs" dxfId="1254" priority="49" operator="equal">
      <formula>"родная литер."</formula>
    </cfRule>
  </conditionalFormatting>
  <conditionalFormatting sqref="M13">
    <cfRule type="cellIs" dxfId="1253" priority="50" operator="equal">
      <formula>"русский язык"</formula>
    </cfRule>
    <cfRule type="cellIs" dxfId="1252" priority="51" operator="equal">
      <formula>"литература"</formula>
    </cfRule>
  </conditionalFormatting>
  <conditionalFormatting sqref="M13">
    <cfRule type="cellIs" dxfId="1251" priority="52" operator="equal">
      <formula>"родной язык"</formula>
    </cfRule>
  </conditionalFormatting>
  <conditionalFormatting sqref="M24">
    <cfRule type="cellIs" dxfId="1250" priority="53" operator="equal">
      <formula>"литература"</formula>
    </cfRule>
  </conditionalFormatting>
  <conditionalFormatting sqref="M24">
    <cfRule type="cellIs" dxfId="1249" priority="54" operator="equal">
      <formula>"родная литер."</formula>
    </cfRule>
  </conditionalFormatting>
  <conditionalFormatting sqref="M25">
    <cfRule type="cellIs" dxfId="1248" priority="55" operator="equal">
      <formula>"литература"</formula>
    </cfRule>
  </conditionalFormatting>
  <conditionalFormatting sqref="M25">
    <cfRule type="cellIs" dxfId="1247" priority="56" operator="equal">
      <formula>"родная литер."</formula>
    </cfRule>
  </conditionalFormatting>
  <conditionalFormatting sqref="M35">
    <cfRule type="cellIs" dxfId="1246" priority="57" operator="equal">
      <formula>"математика"</formula>
    </cfRule>
  </conditionalFormatting>
  <conditionalFormatting sqref="M35">
    <cfRule type="cellIs" dxfId="1245" priority="58" operator="equal">
      <formula>"русский язык"</formula>
    </cfRule>
    <cfRule type="cellIs" dxfId="1244" priority="59" operator="equal">
      <formula>"литература"</formula>
    </cfRule>
  </conditionalFormatting>
  <conditionalFormatting sqref="M35">
    <cfRule type="cellIs" dxfId="1243" priority="60" operator="equal">
      <formula>"физ-ра"</formula>
    </cfRule>
    <cfRule type="cellIs" dxfId="1242" priority="61" operator="equal">
      <formula>"история"</formula>
    </cfRule>
  </conditionalFormatting>
  <conditionalFormatting sqref="M35">
    <cfRule type="cellIs" dxfId="1241" priority="62" operator="equal">
      <formula>"музыка"</formula>
    </cfRule>
    <cfRule type="cellIs" dxfId="1240" priority="63" operator="equal">
      <formula>"технология"</formula>
    </cfRule>
    <cfRule type="cellIs" dxfId="1239" priority="64" operator="equal">
      <formula>"баш.яз"</formula>
    </cfRule>
    <cfRule type="cellIs" dxfId="1238" priority="65" operator="equal">
      <formula>"немецкий язык"</formula>
    </cfRule>
    <cfRule type="cellIs" dxfId="1237" priority="66" operator="equal">
      <formula>"английский язык"</formula>
    </cfRule>
    <cfRule type="cellIs" dxfId="1236" priority="67" operator="equal">
      <formula>"география"</formula>
    </cfRule>
    <cfRule type="cellIs" dxfId="1235" priority="68" operator="equal">
      <formula>"химия"</formula>
    </cfRule>
    <cfRule type="cellIs" dxfId="1234" priority="69" operator="equal">
      <formula>"биология"</formula>
    </cfRule>
    <cfRule type="cellIs" dxfId="1233" priority="70" operator="equal">
      <formula>"обществознание"</formula>
    </cfRule>
    <cfRule type="cellIs" dxfId="1232" priority="71" operator="equal">
      <formula>"ОДНКР"</formula>
    </cfRule>
  </conditionalFormatting>
  <conditionalFormatting sqref="M35">
    <cfRule type="cellIs" dxfId="1231" priority="72" operator="equal">
      <formula>"родная литер."</formula>
    </cfRule>
  </conditionalFormatting>
  <conditionalFormatting sqref="M35">
    <cfRule type="cellIs" dxfId="1230" priority="73" operator="equal">
      <formula>"родной язык"</formula>
    </cfRule>
  </conditionalFormatting>
  <conditionalFormatting sqref="M46">
    <cfRule type="cellIs" dxfId="1229" priority="74" operator="equal">
      <formula>"математика"</formula>
    </cfRule>
  </conditionalFormatting>
  <conditionalFormatting sqref="M46">
    <cfRule type="cellIs" dxfId="1228" priority="75" operator="equal">
      <formula>"русский язык"</formula>
    </cfRule>
    <cfRule type="cellIs" dxfId="1227" priority="76" operator="equal">
      <formula>"литература"</formula>
    </cfRule>
  </conditionalFormatting>
  <conditionalFormatting sqref="M46">
    <cfRule type="cellIs" dxfId="1226" priority="77" operator="equal">
      <formula>"физ-ра"</formula>
    </cfRule>
    <cfRule type="cellIs" dxfId="1225" priority="78" operator="equal">
      <formula>"история"</formula>
    </cfRule>
  </conditionalFormatting>
  <conditionalFormatting sqref="M46">
    <cfRule type="cellIs" dxfId="1224" priority="79" operator="equal">
      <formula>"музыка"</formula>
    </cfRule>
    <cfRule type="cellIs" dxfId="1223" priority="80" operator="equal">
      <formula>"технология"</formula>
    </cfRule>
    <cfRule type="cellIs" dxfId="1222" priority="81" operator="equal">
      <formula>"баш.яз"</formula>
    </cfRule>
    <cfRule type="cellIs" dxfId="1221" priority="82" operator="equal">
      <formula>"немецкий язык"</formula>
    </cfRule>
    <cfRule type="cellIs" dxfId="1220" priority="83" operator="equal">
      <formula>"английский язык"</formula>
    </cfRule>
    <cfRule type="cellIs" dxfId="1219" priority="84" operator="equal">
      <formula>"география"</formula>
    </cfRule>
    <cfRule type="cellIs" dxfId="1218" priority="85" operator="equal">
      <formula>"химия"</formula>
    </cfRule>
    <cfRule type="cellIs" dxfId="1217" priority="86" operator="equal">
      <formula>"биология"</formula>
    </cfRule>
    <cfRule type="cellIs" dxfId="1216" priority="87" operator="equal">
      <formula>"обществознание"</formula>
    </cfRule>
    <cfRule type="cellIs" dxfId="1215" priority="88" operator="equal">
      <formula>"ОДНКР"</formula>
    </cfRule>
  </conditionalFormatting>
  <conditionalFormatting sqref="M46">
    <cfRule type="cellIs" dxfId="1214" priority="89" operator="equal">
      <formula>"родная литер."</formula>
    </cfRule>
  </conditionalFormatting>
  <conditionalFormatting sqref="M46">
    <cfRule type="cellIs" dxfId="1213" priority="90" operator="equal">
      <formula>"родной язык"</formula>
    </cfRule>
  </conditionalFormatting>
  <conditionalFormatting sqref="M45">
    <cfRule type="cellIs" dxfId="1212" priority="91" operator="equal">
      <formula>"литература"</formula>
    </cfRule>
  </conditionalFormatting>
  <conditionalFormatting sqref="M45">
    <cfRule type="cellIs" dxfId="1211" priority="92" operator="equal">
      <formula>"родная литер."</formula>
    </cfRule>
  </conditionalFormatting>
  <conditionalFormatting sqref="M45">
    <cfRule type="cellIs" dxfId="1210" priority="93" operator="equal">
      <formula>"русский язык"</formula>
    </cfRule>
    <cfRule type="cellIs" dxfId="1209" priority="94" operator="equal">
      <formula>"литература"</formula>
    </cfRule>
  </conditionalFormatting>
  <conditionalFormatting sqref="M45">
    <cfRule type="cellIs" dxfId="1208" priority="95" operator="equal">
      <formula>"родной язык"</formula>
    </cfRule>
  </conditionalFormatting>
  <conditionalFormatting sqref="M44">
    <cfRule type="cellIs" dxfId="1207" priority="96" operator="equal">
      <formula>"литература"</formula>
    </cfRule>
  </conditionalFormatting>
  <conditionalFormatting sqref="M44">
    <cfRule type="cellIs" dxfId="1206" priority="97" operator="equal">
      <formula>"родная литер."</formula>
    </cfRule>
  </conditionalFormatting>
  <conditionalFormatting sqref="M44">
    <cfRule type="cellIs" dxfId="1205" priority="98" operator="equal">
      <formula>"русский язык"</formula>
    </cfRule>
    <cfRule type="cellIs" dxfId="1204" priority="99" operator="equal">
      <formula>"литература"</formula>
    </cfRule>
  </conditionalFormatting>
  <conditionalFormatting sqref="M44">
    <cfRule type="cellIs" dxfId="1203" priority="100" operator="equal">
      <formula>"родной язык"</formula>
    </cfRule>
  </conditionalFormatting>
  <conditionalFormatting sqref="Q3">
    <cfRule type="cellIs" dxfId="1202" priority="101" operator="equal">
      <formula>"математика"</formula>
    </cfRule>
  </conditionalFormatting>
  <conditionalFormatting sqref="Q3">
    <cfRule type="cellIs" dxfId="1201" priority="102" operator="equal">
      <formula>"русский язык"</formula>
    </cfRule>
    <cfRule type="cellIs" dxfId="1200" priority="103" operator="equal">
      <formula>"литература"</formula>
    </cfRule>
  </conditionalFormatting>
  <conditionalFormatting sqref="Q3">
    <cfRule type="cellIs" dxfId="1199" priority="104" operator="equal">
      <formula>"физ-ра"</formula>
    </cfRule>
    <cfRule type="cellIs" dxfId="1198" priority="105" operator="equal">
      <formula>"история"</formula>
    </cfRule>
  </conditionalFormatting>
  <conditionalFormatting sqref="Q3">
    <cfRule type="cellIs" dxfId="1197" priority="106" operator="equal">
      <formula>"музыка"</formula>
    </cfRule>
    <cfRule type="cellIs" dxfId="1196" priority="107" operator="equal">
      <formula>"технология"</formula>
    </cfRule>
    <cfRule type="cellIs" dxfId="1195" priority="108" operator="equal">
      <formula>"баш.яз"</formula>
    </cfRule>
    <cfRule type="cellIs" dxfId="1194" priority="109" operator="equal">
      <formula>"немецкий язык"</formula>
    </cfRule>
    <cfRule type="cellIs" dxfId="1193" priority="110" operator="equal">
      <formula>"английский язык"</formula>
    </cfRule>
    <cfRule type="cellIs" dxfId="1192" priority="111" operator="equal">
      <formula>"география"</formula>
    </cfRule>
    <cfRule type="cellIs" dxfId="1191" priority="112" operator="equal">
      <formula>"химия"</formula>
    </cfRule>
    <cfRule type="cellIs" dxfId="1190" priority="113" operator="equal">
      <formula>"биология"</formula>
    </cfRule>
    <cfRule type="cellIs" dxfId="1189" priority="114" operator="equal">
      <formula>"обществознание"</formula>
    </cfRule>
    <cfRule type="cellIs" dxfId="1188" priority="115" operator="equal">
      <formula>"ОДНКР"</formula>
    </cfRule>
  </conditionalFormatting>
  <conditionalFormatting sqref="Q3">
    <cfRule type="cellIs" dxfId="1187" priority="116" operator="equal">
      <formula>"родная литер."</formula>
    </cfRule>
  </conditionalFormatting>
  <conditionalFormatting sqref="Q3">
    <cfRule type="cellIs" dxfId="1186" priority="117" operator="equal">
      <formula>"родной язык"</formula>
    </cfRule>
  </conditionalFormatting>
  <conditionalFormatting sqref="Q13">
    <cfRule type="cellIs" dxfId="1185" priority="118" operator="equal">
      <formula>"математика"</formula>
    </cfRule>
  </conditionalFormatting>
  <conditionalFormatting sqref="Q13">
    <cfRule type="cellIs" dxfId="1184" priority="119" operator="equal">
      <formula>"русский язык"</formula>
    </cfRule>
    <cfRule type="cellIs" dxfId="1183" priority="120" operator="equal">
      <formula>"литература"</formula>
    </cfRule>
  </conditionalFormatting>
  <conditionalFormatting sqref="Q13">
    <cfRule type="cellIs" dxfId="1182" priority="121" operator="equal">
      <formula>"физ-ра"</formula>
    </cfRule>
    <cfRule type="cellIs" dxfId="1181" priority="122" operator="equal">
      <formula>"история"</formula>
    </cfRule>
  </conditionalFormatting>
  <conditionalFormatting sqref="Q13">
    <cfRule type="cellIs" dxfId="1180" priority="123" operator="equal">
      <formula>"музыка"</formula>
    </cfRule>
    <cfRule type="cellIs" dxfId="1179" priority="124" operator="equal">
      <formula>"технология"</formula>
    </cfRule>
    <cfRule type="cellIs" dxfId="1178" priority="125" operator="equal">
      <formula>"баш.яз"</formula>
    </cfRule>
    <cfRule type="cellIs" dxfId="1177" priority="126" operator="equal">
      <formula>"немецкий язык"</formula>
    </cfRule>
    <cfRule type="cellIs" dxfId="1176" priority="127" operator="equal">
      <formula>"английский язык"</formula>
    </cfRule>
    <cfRule type="cellIs" dxfId="1175" priority="128" operator="equal">
      <formula>"география"</formula>
    </cfRule>
    <cfRule type="cellIs" dxfId="1174" priority="129" operator="equal">
      <formula>"химия"</formula>
    </cfRule>
    <cfRule type="cellIs" dxfId="1173" priority="130" operator="equal">
      <formula>"биология"</formula>
    </cfRule>
    <cfRule type="cellIs" dxfId="1172" priority="131" operator="equal">
      <formula>"обществознание"</formula>
    </cfRule>
    <cfRule type="cellIs" dxfId="1171" priority="132" operator="equal">
      <formula>"ОДНКР"</formula>
    </cfRule>
  </conditionalFormatting>
  <conditionalFormatting sqref="Q13">
    <cfRule type="cellIs" dxfId="1170" priority="133" operator="equal">
      <formula>"родная литер."</formula>
    </cfRule>
  </conditionalFormatting>
  <conditionalFormatting sqref="Q13">
    <cfRule type="cellIs" dxfId="1169" priority="134" operator="equal">
      <formula>"родной язык"</formula>
    </cfRule>
  </conditionalFormatting>
  <conditionalFormatting sqref="Q17">
    <cfRule type="cellIs" dxfId="1168" priority="135" operator="equal">
      <formula>"математика"</formula>
    </cfRule>
  </conditionalFormatting>
  <conditionalFormatting sqref="Q17">
    <cfRule type="cellIs" dxfId="1167" priority="136" operator="equal">
      <formula>"русский язык"</formula>
    </cfRule>
    <cfRule type="cellIs" dxfId="1166" priority="137" operator="equal">
      <formula>"литература"</formula>
    </cfRule>
  </conditionalFormatting>
  <conditionalFormatting sqref="Q17">
    <cfRule type="cellIs" dxfId="1165" priority="138" operator="equal">
      <formula>"физ-ра"</formula>
    </cfRule>
    <cfRule type="cellIs" dxfId="1164" priority="139" operator="equal">
      <formula>"история"</formula>
    </cfRule>
  </conditionalFormatting>
  <conditionalFormatting sqref="Q17">
    <cfRule type="cellIs" dxfId="1163" priority="140" operator="equal">
      <formula>"музыка"</formula>
    </cfRule>
    <cfRule type="cellIs" dxfId="1162" priority="141" operator="equal">
      <formula>"технология"</formula>
    </cfRule>
    <cfRule type="cellIs" dxfId="1161" priority="142" operator="equal">
      <formula>"баш.яз"</formula>
    </cfRule>
    <cfRule type="cellIs" dxfId="1160" priority="143" operator="equal">
      <formula>"немецкий язык"</formula>
    </cfRule>
    <cfRule type="cellIs" dxfId="1159" priority="144" operator="equal">
      <formula>"английский язык"</formula>
    </cfRule>
    <cfRule type="cellIs" dxfId="1158" priority="145" operator="equal">
      <formula>"география"</formula>
    </cfRule>
    <cfRule type="cellIs" dxfId="1157" priority="146" operator="equal">
      <formula>"химия"</formula>
    </cfRule>
    <cfRule type="cellIs" dxfId="1156" priority="147" operator="equal">
      <formula>"биология"</formula>
    </cfRule>
    <cfRule type="cellIs" dxfId="1155" priority="148" operator="equal">
      <formula>"обществознание"</formula>
    </cfRule>
    <cfRule type="cellIs" dxfId="1154" priority="149" operator="equal">
      <formula>"ОДНКР"</formula>
    </cfRule>
  </conditionalFormatting>
  <conditionalFormatting sqref="Q17">
    <cfRule type="cellIs" dxfId="1153" priority="150" operator="equal">
      <formula>"родная литер."</formula>
    </cfRule>
  </conditionalFormatting>
  <conditionalFormatting sqref="Q17">
    <cfRule type="cellIs" dxfId="1152" priority="151" operator="equal">
      <formula>"родной язык"</formula>
    </cfRule>
  </conditionalFormatting>
  <conditionalFormatting sqref="Q22">
    <cfRule type="cellIs" dxfId="1151" priority="152" operator="equal">
      <formula>"литература"</formula>
    </cfRule>
  </conditionalFormatting>
  <conditionalFormatting sqref="Q22">
    <cfRule type="cellIs" dxfId="1150" priority="153" operator="equal">
      <formula>"родная литер."</formula>
    </cfRule>
  </conditionalFormatting>
  <conditionalFormatting sqref="O25">
    <cfRule type="cellIs" dxfId="1149" priority="154" operator="equal">
      <formula>"литература"</formula>
    </cfRule>
  </conditionalFormatting>
  <conditionalFormatting sqref="O25">
    <cfRule type="cellIs" dxfId="1148" priority="155" operator="equal">
      <formula>"родная литер."</formula>
    </cfRule>
  </conditionalFormatting>
  <conditionalFormatting sqref="C4">
    <cfRule type="cellIs" dxfId="1147" priority="156" operator="equal">
      <formula>"литература"</formula>
    </cfRule>
  </conditionalFormatting>
  <conditionalFormatting sqref="C4">
    <cfRule type="cellIs" dxfId="1146" priority="157" operator="equal">
      <formula>"физ-ра"</formula>
    </cfRule>
    <cfRule type="cellIs" dxfId="1145" priority="158" operator="equal">
      <formula>"история"</formula>
    </cfRule>
  </conditionalFormatting>
  <conditionalFormatting sqref="C4">
    <cfRule type="cellIs" dxfId="1144" priority="159" operator="equal">
      <formula>"музыка"</formula>
    </cfRule>
    <cfRule type="cellIs" dxfId="1143" priority="160" operator="equal">
      <formula>"технология"</formula>
    </cfRule>
    <cfRule type="cellIs" dxfId="1142" priority="161" operator="equal">
      <formula>"баш.яз"</formula>
    </cfRule>
    <cfRule type="cellIs" dxfId="1141" priority="162" operator="equal">
      <formula>"немецкий язык"</formula>
    </cfRule>
    <cfRule type="cellIs" dxfId="1140" priority="163" operator="equal">
      <formula>"английский язык"</formula>
    </cfRule>
    <cfRule type="cellIs" dxfId="1139" priority="164" operator="equal">
      <formula>"география"</formula>
    </cfRule>
    <cfRule type="cellIs" dxfId="1138" priority="165" operator="equal">
      <formula>"химия"</formula>
    </cfRule>
    <cfRule type="cellIs" dxfId="1137" priority="166" operator="equal">
      <formula>"биология"</formula>
    </cfRule>
    <cfRule type="cellIs" dxfId="1136" priority="167" operator="equal">
      <formula>"обществознание"</formula>
    </cfRule>
    <cfRule type="cellIs" dxfId="1135" priority="168" operator="equal">
      <formula>"ОДНКР"</formula>
    </cfRule>
  </conditionalFormatting>
  <conditionalFormatting sqref="C4">
    <cfRule type="cellIs" dxfId="1134" priority="169" operator="equal">
      <formula>"родная литер."</formula>
    </cfRule>
  </conditionalFormatting>
  <conditionalFormatting sqref="C4">
    <cfRule type="cellIs" dxfId="1133" priority="170" operator="equal">
      <formula>"родная литер."</formula>
    </cfRule>
  </conditionalFormatting>
  <conditionalFormatting sqref="E5">
    <cfRule type="cellIs" dxfId="1132" priority="171" operator="equal">
      <formula>"математика"</formula>
    </cfRule>
  </conditionalFormatting>
  <conditionalFormatting sqref="E5">
    <cfRule type="cellIs" dxfId="1131" priority="172" operator="equal">
      <formula>"литература"</formula>
    </cfRule>
  </conditionalFormatting>
  <conditionalFormatting sqref="E5">
    <cfRule type="cellIs" dxfId="1130" priority="173" operator="equal">
      <formula>"физ-ра"</formula>
    </cfRule>
    <cfRule type="cellIs" dxfId="1129" priority="174" operator="equal">
      <formula>"история"</formula>
    </cfRule>
  </conditionalFormatting>
  <conditionalFormatting sqref="E5">
    <cfRule type="cellIs" dxfId="1128" priority="175" operator="equal">
      <formula>"музыка"</formula>
    </cfRule>
    <cfRule type="cellIs" dxfId="1127" priority="176" operator="equal">
      <formula>"технология"</formula>
    </cfRule>
    <cfRule type="cellIs" dxfId="1126" priority="177" operator="equal">
      <formula>"баш.яз"</formula>
    </cfRule>
    <cfRule type="cellIs" dxfId="1125" priority="178" operator="equal">
      <formula>"немецкий язык"</formula>
    </cfRule>
    <cfRule type="cellIs" dxfId="1124" priority="179" operator="equal">
      <formula>"английский язык"</formula>
    </cfRule>
    <cfRule type="cellIs" dxfId="1123" priority="180" operator="equal">
      <formula>"география"</formula>
    </cfRule>
    <cfRule type="cellIs" dxfId="1122" priority="181" operator="equal">
      <formula>"химия"</formula>
    </cfRule>
    <cfRule type="cellIs" dxfId="1121" priority="182" operator="equal">
      <formula>"биология"</formula>
    </cfRule>
    <cfRule type="cellIs" dxfId="1120" priority="183" operator="equal">
      <formula>"обществознание"</formula>
    </cfRule>
    <cfRule type="cellIs" dxfId="1119" priority="184" operator="equal">
      <formula>"ОДНКР"</formula>
    </cfRule>
  </conditionalFormatting>
  <conditionalFormatting sqref="E5">
    <cfRule type="cellIs" dxfId="1118" priority="185" operator="equal">
      <formula>"родная литер."</formula>
    </cfRule>
  </conditionalFormatting>
  <conditionalFormatting sqref="E5">
    <cfRule type="cellIs" dxfId="1117" priority="186" operator="equal">
      <formula>"родная литер."</formula>
    </cfRule>
  </conditionalFormatting>
  <conditionalFormatting sqref="G4:G5">
    <cfRule type="cellIs" dxfId="1116" priority="187" operator="equal">
      <formula>"математика"</formula>
    </cfRule>
  </conditionalFormatting>
  <conditionalFormatting sqref="G4">
    <cfRule type="cellIs" dxfId="1115" priority="188" operator="equal">
      <formula>"литература"</formula>
    </cfRule>
  </conditionalFormatting>
  <conditionalFormatting sqref="G4">
    <cfRule type="cellIs" dxfId="1114" priority="189" operator="equal">
      <formula>"физ-ра"</formula>
    </cfRule>
    <cfRule type="cellIs" dxfId="1113" priority="190" operator="equal">
      <formula>"история"</formula>
    </cfRule>
  </conditionalFormatting>
  <conditionalFormatting sqref="G4">
    <cfRule type="cellIs" dxfId="1112" priority="191" operator="equal">
      <formula>"музыка"</formula>
    </cfRule>
    <cfRule type="cellIs" dxfId="1111" priority="192" operator="equal">
      <formula>"технология"</formula>
    </cfRule>
    <cfRule type="cellIs" dxfId="1110" priority="193" operator="equal">
      <formula>"баш.яз"</formula>
    </cfRule>
    <cfRule type="cellIs" dxfId="1109" priority="194" operator="equal">
      <formula>"немецкий язык"</formula>
    </cfRule>
    <cfRule type="cellIs" dxfId="1108" priority="195" operator="equal">
      <formula>"английский язык"</formula>
    </cfRule>
    <cfRule type="cellIs" dxfId="1107" priority="196" operator="equal">
      <formula>"география"</formula>
    </cfRule>
    <cfRule type="cellIs" dxfId="1106" priority="197" operator="equal">
      <formula>"химия"</formula>
    </cfRule>
    <cfRule type="cellIs" dxfId="1105" priority="198" operator="equal">
      <formula>"биология"</formula>
    </cfRule>
    <cfRule type="cellIs" dxfId="1104" priority="199" operator="equal">
      <formula>"обществознание"</formula>
    </cfRule>
    <cfRule type="cellIs" dxfId="1103" priority="200" operator="equal">
      <formula>"ОДНКР"</formula>
    </cfRule>
  </conditionalFormatting>
  <conditionalFormatting sqref="G4">
    <cfRule type="cellIs" dxfId="1102" priority="201" operator="equal">
      <formula>"родная литер."</formula>
    </cfRule>
  </conditionalFormatting>
  <conditionalFormatting sqref="G4">
    <cfRule type="cellIs" dxfId="1101" priority="202" operator="equal">
      <formula>"родная литер."</formula>
    </cfRule>
  </conditionalFormatting>
  <conditionalFormatting sqref="I6">
    <cfRule type="cellIs" dxfId="1100" priority="203" operator="equal">
      <formula>"математика"</formula>
    </cfRule>
  </conditionalFormatting>
  <conditionalFormatting sqref="I5">
    <cfRule type="cellIs" dxfId="1099" priority="204" operator="equal">
      <formula>"математика"</formula>
    </cfRule>
  </conditionalFormatting>
  <conditionalFormatting sqref="I5">
    <cfRule type="cellIs" dxfId="1098" priority="205" operator="equal">
      <formula>"литература"</formula>
    </cfRule>
  </conditionalFormatting>
  <conditionalFormatting sqref="I5">
    <cfRule type="cellIs" dxfId="1097" priority="206" operator="equal">
      <formula>"физ-ра"</formula>
    </cfRule>
    <cfRule type="cellIs" dxfId="1096" priority="207" operator="equal">
      <formula>"история"</formula>
    </cfRule>
  </conditionalFormatting>
  <conditionalFormatting sqref="I5">
    <cfRule type="cellIs" dxfId="1095" priority="208" operator="equal">
      <formula>"музыка"</formula>
    </cfRule>
    <cfRule type="cellIs" dxfId="1094" priority="209" operator="equal">
      <formula>"технология"</formula>
    </cfRule>
    <cfRule type="cellIs" dxfId="1093" priority="210" operator="equal">
      <formula>"баш.яз"</formula>
    </cfRule>
    <cfRule type="cellIs" dxfId="1092" priority="211" operator="equal">
      <formula>"немецкий язык"</formula>
    </cfRule>
    <cfRule type="cellIs" dxfId="1091" priority="212" operator="equal">
      <formula>"английский язык"</formula>
    </cfRule>
    <cfRule type="cellIs" dxfId="1090" priority="213" operator="equal">
      <formula>"география"</formula>
    </cfRule>
    <cfRule type="cellIs" dxfId="1089" priority="214" operator="equal">
      <formula>"химия"</formula>
    </cfRule>
    <cfRule type="cellIs" dxfId="1088" priority="215" operator="equal">
      <formula>"биология"</formula>
    </cfRule>
    <cfRule type="cellIs" dxfId="1087" priority="216" operator="equal">
      <formula>"обществознание"</formula>
    </cfRule>
    <cfRule type="cellIs" dxfId="1086" priority="217" operator="equal">
      <formula>"ОДНКР"</formula>
    </cfRule>
  </conditionalFormatting>
  <conditionalFormatting sqref="I5">
    <cfRule type="cellIs" dxfId="1085" priority="218" operator="equal">
      <formula>"родная литер."</formula>
    </cfRule>
  </conditionalFormatting>
  <conditionalFormatting sqref="I5">
    <cfRule type="cellIs" dxfId="1084" priority="219" operator="equal">
      <formula>"родная литер."</formula>
    </cfRule>
  </conditionalFormatting>
  <conditionalFormatting sqref="E31:E32">
    <cfRule type="cellIs" dxfId="1083" priority="220" operator="equal">
      <formula>"математика"</formula>
    </cfRule>
  </conditionalFormatting>
  <conditionalFormatting sqref="C11:J11">
    <cfRule type="cellIs" dxfId="1082" priority="221" operator="equal">
      <formula>"математика"</formula>
    </cfRule>
  </conditionalFormatting>
  <conditionalFormatting sqref="C11:J11">
    <cfRule type="cellIs" dxfId="1081" priority="222" operator="equal">
      <formula>"родная литер."</formula>
    </cfRule>
  </conditionalFormatting>
  <conditionalFormatting sqref="C11:J11">
    <cfRule type="cellIs" dxfId="1080" priority="223" operator="equal">
      <formula>"родная литер."</formula>
    </cfRule>
  </conditionalFormatting>
  <conditionalFormatting sqref="C20:J20">
    <cfRule type="cellIs" dxfId="1079" priority="224" operator="equal">
      <formula>"математика"</formula>
    </cfRule>
  </conditionalFormatting>
  <conditionalFormatting sqref="C20:J20">
    <cfRule type="cellIs" dxfId="1078" priority="225" operator="equal">
      <formula>"родная литер."</formula>
    </cfRule>
  </conditionalFormatting>
  <conditionalFormatting sqref="C20:J20">
    <cfRule type="cellIs" dxfId="1077" priority="226" operator="equal">
      <formula>"родная литер."</formula>
    </cfRule>
  </conditionalFormatting>
  <conditionalFormatting sqref="C30:J30">
    <cfRule type="cellIs" dxfId="1076" priority="227" operator="equal">
      <formula>"математика"</formula>
    </cfRule>
  </conditionalFormatting>
  <conditionalFormatting sqref="C30:J30">
    <cfRule type="cellIs" dxfId="1075" priority="228" operator="equal">
      <formula>"родная литер."</formula>
    </cfRule>
  </conditionalFormatting>
  <conditionalFormatting sqref="C30:J30">
    <cfRule type="cellIs" dxfId="1074" priority="229" operator="equal">
      <formula>"родная литер."</formula>
    </cfRule>
  </conditionalFormatting>
  <conditionalFormatting sqref="C39:J39">
    <cfRule type="cellIs" dxfId="1073" priority="230" operator="equal">
      <formula>"математика"</formula>
    </cfRule>
  </conditionalFormatting>
  <conditionalFormatting sqref="C39:J39">
    <cfRule type="cellIs" dxfId="1072" priority="231" operator="equal">
      <formula>"родная литер."</formula>
    </cfRule>
  </conditionalFormatting>
  <conditionalFormatting sqref="C39:J39">
    <cfRule type="cellIs" dxfId="1071" priority="232" operator="equal">
      <formula>"родная литер."</formula>
    </cfRule>
  </conditionalFormatting>
  <conditionalFormatting sqref="D6">
    <cfRule type="cellIs" dxfId="1070" priority="233" operator="equal">
      <formula>"математика"</formula>
    </cfRule>
  </conditionalFormatting>
  <conditionalFormatting sqref="D40">
    <cfRule type="cellIs" dxfId="1069" priority="234" operator="equal">
      <formula>"математика"</formula>
    </cfRule>
  </conditionalFormatting>
  <conditionalFormatting sqref="C40">
    <cfRule type="cellIs" dxfId="1068" priority="235" operator="equal">
      <formula>"математика"</formula>
    </cfRule>
  </conditionalFormatting>
  <conditionalFormatting sqref="C40">
    <cfRule type="cellIs" dxfId="1067" priority="236" operator="equal">
      <formula>"литература"</formula>
    </cfRule>
  </conditionalFormatting>
  <conditionalFormatting sqref="C40">
    <cfRule type="cellIs" dxfId="1066" priority="237" operator="equal">
      <formula>"физ-ра"</formula>
    </cfRule>
    <cfRule type="cellIs" dxfId="1065" priority="238" operator="equal">
      <formula>"история"</formula>
    </cfRule>
  </conditionalFormatting>
  <conditionalFormatting sqref="C40">
    <cfRule type="cellIs" dxfId="1064" priority="239" operator="equal">
      <formula>"музыка"</formula>
    </cfRule>
    <cfRule type="cellIs" dxfId="1063" priority="240" operator="equal">
      <formula>"технология"</formula>
    </cfRule>
    <cfRule type="cellIs" dxfId="1062" priority="241" operator="equal">
      <formula>"баш.яз"</formula>
    </cfRule>
    <cfRule type="cellIs" dxfId="1061" priority="242" operator="equal">
      <formula>"немецкий язык"</formula>
    </cfRule>
    <cfRule type="cellIs" dxfId="1060" priority="243" operator="equal">
      <formula>"английский язык"</formula>
    </cfRule>
    <cfRule type="cellIs" dxfId="1059" priority="244" operator="equal">
      <formula>"география"</formula>
    </cfRule>
    <cfRule type="cellIs" dxfId="1058" priority="245" operator="equal">
      <formula>"химия"</formula>
    </cfRule>
    <cfRule type="cellIs" dxfId="1057" priority="246" operator="equal">
      <formula>"биология"</formula>
    </cfRule>
    <cfRule type="cellIs" dxfId="1056" priority="247" operator="equal">
      <formula>"обществознание"</formula>
    </cfRule>
    <cfRule type="cellIs" dxfId="1055" priority="248" operator="equal">
      <formula>"ОДНКР"</formula>
    </cfRule>
  </conditionalFormatting>
  <conditionalFormatting sqref="C40">
    <cfRule type="cellIs" dxfId="1054" priority="249" operator="equal">
      <formula>"родная литер."</formula>
    </cfRule>
  </conditionalFormatting>
  <conditionalFormatting sqref="C40">
    <cfRule type="cellIs" dxfId="1053" priority="250" operator="equal">
      <formula>"родная литер."</formula>
    </cfRule>
  </conditionalFormatting>
  <conditionalFormatting sqref="H6">
    <cfRule type="cellIs" dxfId="1052" priority="251" operator="equal">
      <formula>"математика"</formula>
    </cfRule>
  </conditionalFormatting>
  <conditionalFormatting sqref="H40">
    <cfRule type="cellIs" dxfId="1051" priority="252" operator="equal">
      <formula>"математика"</formula>
    </cfRule>
  </conditionalFormatting>
  <conditionalFormatting sqref="G40">
    <cfRule type="cellIs" dxfId="1050" priority="253" operator="equal">
      <formula>"математика"</formula>
    </cfRule>
  </conditionalFormatting>
  <conditionalFormatting sqref="G40">
    <cfRule type="cellIs" dxfId="1049" priority="254" operator="equal">
      <formula>"литература"</formula>
    </cfRule>
  </conditionalFormatting>
  <conditionalFormatting sqref="G40">
    <cfRule type="cellIs" dxfId="1048" priority="255" operator="equal">
      <formula>"физ-ра"</formula>
    </cfRule>
    <cfRule type="cellIs" dxfId="1047" priority="256" operator="equal">
      <formula>"история"</formula>
    </cfRule>
  </conditionalFormatting>
  <conditionalFormatting sqref="G40">
    <cfRule type="cellIs" dxfId="1046" priority="257" operator="equal">
      <formula>"музыка"</formula>
    </cfRule>
    <cfRule type="cellIs" dxfId="1045" priority="258" operator="equal">
      <formula>"технология"</formula>
    </cfRule>
    <cfRule type="cellIs" dxfId="1044" priority="259" operator="equal">
      <formula>"баш.яз"</formula>
    </cfRule>
    <cfRule type="cellIs" dxfId="1043" priority="260" operator="equal">
      <formula>"немецкий язык"</formula>
    </cfRule>
    <cfRule type="cellIs" dxfId="1042" priority="261" operator="equal">
      <formula>"английский язык"</formula>
    </cfRule>
    <cfRule type="cellIs" dxfId="1041" priority="262" operator="equal">
      <formula>"география"</formula>
    </cfRule>
    <cfRule type="cellIs" dxfId="1040" priority="263" operator="equal">
      <formula>"химия"</formula>
    </cfRule>
    <cfRule type="cellIs" dxfId="1039" priority="264" operator="equal">
      <formula>"биология"</formula>
    </cfRule>
    <cfRule type="cellIs" dxfId="1038" priority="265" operator="equal">
      <formula>"обществознание"</formula>
    </cfRule>
    <cfRule type="cellIs" dxfId="1037" priority="266" operator="equal">
      <formula>"ОДНКР"</formula>
    </cfRule>
  </conditionalFormatting>
  <conditionalFormatting sqref="G40">
    <cfRule type="cellIs" dxfId="1036" priority="267" operator="equal">
      <formula>"родная литер."</formula>
    </cfRule>
  </conditionalFormatting>
  <conditionalFormatting sqref="G40">
    <cfRule type="cellIs" dxfId="1035" priority="268" operator="equal">
      <formula>"родная литер."</formula>
    </cfRule>
  </conditionalFormatting>
  <conditionalFormatting sqref="G25:H25">
    <cfRule type="cellIs" dxfId="1034" priority="269" operator="equal">
      <formula>"математика"</formula>
    </cfRule>
  </conditionalFormatting>
  <conditionalFormatting sqref="C25:D25">
    <cfRule type="cellIs" dxfId="1033" priority="270" operator="equal">
      <formula>"математика"</formula>
    </cfRule>
  </conditionalFormatting>
  <conditionalFormatting sqref="G15:H15">
    <cfRule type="cellIs" dxfId="1032" priority="271" operator="equal">
      <formula>"математика"</formula>
    </cfRule>
  </conditionalFormatting>
  <conditionalFormatting sqref="H34">
    <cfRule type="cellIs" dxfId="1031" priority="272" operator="equal">
      <formula>"математика"</formula>
    </cfRule>
  </conditionalFormatting>
  <conditionalFormatting sqref="C15:D15">
    <cfRule type="cellIs" dxfId="1030" priority="273" operator="equal">
      <formula>"математика"</formula>
    </cfRule>
  </conditionalFormatting>
  <conditionalFormatting sqref="C34:D34">
    <cfRule type="cellIs" dxfId="1029" priority="274" operator="equal">
      <formula>"математика"</formula>
    </cfRule>
  </conditionalFormatting>
  <conditionalFormatting sqref="H33">
    <cfRule type="cellIs" dxfId="1028" priority="275" operator="equal">
      <formula>"математика"</formula>
    </cfRule>
  </conditionalFormatting>
  <conditionalFormatting sqref="G35:H35">
    <cfRule type="cellIs" dxfId="1027" priority="276" operator="equal">
      <formula>"математика"</formula>
    </cfRule>
  </conditionalFormatting>
  <conditionalFormatting sqref="K46:L46">
    <cfRule type="cellIs" dxfId="1026" priority="277" operator="equal">
      <formula>"математика"</formula>
    </cfRule>
  </conditionalFormatting>
  <conditionalFormatting sqref="K46">
    <cfRule type="cellIs" dxfId="1025" priority="278" operator="equal">
      <formula>"литература"</formula>
    </cfRule>
  </conditionalFormatting>
  <conditionalFormatting sqref="K46:L46">
    <cfRule type="cellIs" dxfId="1024" priority="279" operator="equal">
      <formula>"физ-ра"</formula>
    </cfRule>
    <cfRule type="cellIs" dxfId="1023" priority="280" operator="equal">
      <formula>"история"</formula>
    </cfRule>
  </conditionalFormatting>
  <conditionalFormatting sqref="K46:L46">
    <cfRule type="cellIs" dxfId="1022" priority="281" operator="equal">
      <formula>"музыка"</formula>
    </cfRule>
    <cfRule type="cellIs" dxfId="1021" priority="282" operator="equal">
      <formula>"технология"</formula>
    </cfRule>
    <cfRule type="cellIs" dxfId="1020" priority="283" operator="equal">
      <formula>"баш.яз"</formula>
    </cfRule>
    <cfRule type="cellIs" dxfId="1019" priority="284" operator="equal">
      <formula>"немецкий язык"</formula>
    </cfRule>
    <cfRule type="cellIs" dxfId="1018" priority="285" operator="equal">
      <formula>"английский язык"</formula>
    </cfRule>
    <cfRule type="cellIs" dxfId="1017" priority="286" operator="equal">
      <formula>"география"</formula>
    </cfRule>
    <cfRule type="cellIs" dxfId="1016" priority="287" operator="equal">
      <formula>"химия"</formula>
    </cfRule>
    <cfRule type="cellIs" dxfId="1015" priority="288" operator="equal">
      <formula>"биология"</formula>
    </cfRule>
    <cfRule type="cellIs" dxfId="1014" priority="289" operator="equal">
      <formula>"обществознание"</formula>
    </cfRule>
    <cfRule type="cellIs" dxfId="1013" priority="290" operator="equal">
      <formula>"ОДНКР"</formula>
    </cfRule>
  </conditionalFormatting>
  <conditionalFormatting sqref="K46">
    <cfRule type="cellIs" dxfId="1012" priority="291" operator="equal">
      <formula>"родная литер."</formula>
    </cfRule>
  </conditionalFormatting>
  <conditionalFormatting sqref="K46:L46">
    <cfRule type="cellIs" dxfId="1011" priority="292" operator="equal">
      <formula>"родная литер."</formula>
    </cfRule>
  </conditionalFormatting>
  <conditionalFormatting sqref="K46">
    <cfRule type="cellIs" dxfId="1010" priority="293" operator="equal">
      <formula>"русский язык"</formula>
    </cfRule>
    <cfRule type="cellIs" dxfId="1009" priority="294" operator="equal">
      <formula>"литература"</formula>
    </cfRule>
  </conditionalFormatting>
  <conditionalFormatting sqref="K46">
    <cfRule type="cellIs" dxfId="1008" priority="295" operator="equal">
      <formula>"родной язык"</formula>
    </cfRule>
  </conditionalFormatting>
  <conditionalFormatting sqref="K13">
    <cfRule type="cellIs" dxfId="1007" priority="296" operator="equal">
      <formula>"математика"</formula>
    </cfRule>
  </conditionalFormatting>
  <conditionalFormatting sqref="K13">
    <cfRule type="cellIs" dxfId="1006" priority="297" operator="equal">
      <formula>"литература"</formula>
    </cfRule>
  </conditionalFormatting>
  <conditionalFormatting sqref="K13">
    <cfRule type="cellIs" dxfId="1005" priority="298" operator="equal">
      <formula>"физ-ра"</formula>
    </cfRule>
    <cfRule type="cellIs" dxfId="1004" priority="299" operator="equal">
      <formula>"история"</formula>
    </cfRule>
  </conditionalFormatting>
  <conditionalFormatting sqref="K13">
    <cfRule type="cellIs" dxfId="1003" priority="300" operator="equal">
      <formula>"музыка"</formula>
    </cfRule>
    <cfRule type="cellIs" dxfId="1002" priority="301" operator="equal">
      <formula>"технология"</formula>
    </cfRule>
    <cfRule type="cellIs" dxfId="1001" priority="302" operator="equal">
      <formula>"баш.яз"</formula>
    </cfRule>
    <cfRule type="cellIs" dxfId="1000" priority="303" operator="equal">
      <formula>"немецкий язык"</formula>
    </cfRule>
    <cfRule type="cellIs" dxfId="999" priority="304" operator="equal">
      <formula>"английский язык"</formula>
    </cfRule>
    <cfRule type="cellIs" dxfId="998" priority="305" operator="equal">
      <formula>"география"</formula>
    </cfRule>
    <cfRule type="cellIs" dxfId="997" priority="306" operator="equal">
      <formula>"химия"</formula>
    </cfRule>
    <cfRule type="cellIs" dxfId="996" priority="307" operator="equal">
      <formula>"биология"</formula>
    </cfRule>
    <cfRule type="cellIs" dxfId="995" priority="308" operator="equal">
      <formula>"обществознание"</formula>
    </cfRule>
    <cfRule type="cellIs" dxfId="994" priority="309" operator="equal">
      <formula>"ОДНКР"</formula>
    </cfRule>
  </conditionalFormatting>
  <conditionalFormatting sqref="K13">
    <cfRule type="cellIs" dxfId="993" priority="310" operator="equal">
      <formula>"родная литер."</formula>
    </cfRule>
  </conditionalFormatting>
  <conditionalFormatting sqref="K13">
    <cfRule type="cellIs" dxfId="992" priority="311" operator="equal">
      <formula>"родная литер."</formula>
    </cfRule>
  </conditionalFormatting>
  <conditionalFormatting sqref="K37:L37">
    <cfRule type="cellIs" dxfId="991" priority="312" operator="equal">
      <formula>"математика"</formula>
    </cfRule>
  </conditionalFormatting>
  <conditionalFormatting sqref="K37">
    <cfRule type="cellIs" dxfId="990" priority="313" operator="equal">
      <formula>"литература"</formula>
    </cfRule>
  </conditionalFormatting>
  <conditionalFormatting sqref="K37:L37">
    <cfRule type="cellIs" dxfId="989" priority="314" operator="equal">
      <formula>"физ-ра"</formula>
    </cfRule>
    <cfRule type="cellIs" dxfId="988" priority="315" operator="equal">
      <formula>"история"</formula>
    </cfRule>
  </conditionalFormatting>
  <conditionalFormatting sqref="K37:L37">
    <cfRule type="cellIs" dxfId="987" priority="316" operator="equal">
      <formula>"музыка"</formula>
    </cfRule>
    <cfRule type="cellIs" dxfId="986" priority="317" operator="equal">
      <formula>"технология"</formula>
    </cfRule>
    <cfRule type="cellIs" dxfId="985" priority="318" operator="equal">
      <formula>"баш.яз"</formula>
    </cfRule>
    <cfRule type="cellIs" dxfId="984" priority="319" operator="equal">
      <formula>"немецкий язык"</formula>
    </cfRule>
    <cfRule type="cellIs" dxfId="983" priority="320" operator="equal">
      <formula>"английский язык"</formula>
    </cfRule>
    <cfRule type="cellIs" dxfId="982" priority="321" operator="equal">
      <formula>"география"</formula>
    </cfRule>
    <cfRule type="cellIs" dxfId="981" priority="322" operator="equal">
      <formula>"химия"</formula>
    </cfRule>
    <cfRule type="cellIs" dxfId="980" priority="323" operator="equal">
      <formula>"биология"</formula>
    </cfRule>
    <cfRule type="cellIs" dxfId="979" priority="324" operator="equal">
      <formula>"обществознание"</formula>
    </cfRule>
    <cfRule type="cellIs" dxfId="978" priority="325" operator="equal">
      <formula>"ОДНКР"</formula>
    </cfRule>
  </conditionalFormatting>
  <conditionalFormatting sqref="K37">
    <cfRule type="cellIs" dxfId="977" priority="326" operator="equal">
      <formula>"родная литер."</formula>
    </cfRule>
  </conditionalFormatting>
  <conditionalFormatting sqref="K37:L37">
    <cfRule type="cellIs" dxfId="976" priority="327" operator="equal">
      <formula>"родная литер."</formula>
    </cfRule>
  </conditionalFormatting>
  <conditionalFormatting sqref="K37">
    <cfRule type="cellIs" dxfId="975" priority="328" operator="equal">
      <formula>"русский язык"</formula>
    </cfRule>
    <cfRule type="cellIs" dxfId="974" priority="329" operator="equal">
      <formula>"литература"</formula>
    </cfRule>
  </conditionalFormatting>
  <conditionalFormatting sqref="K37">
    <cfRule type="cellIs" dxfId="973" priority="330" operator="equal">
      <formula>"родной язык"</formula>
    </cfRule>
  </conditionalFormatting>
  <conditionalFormatting sqref="K27:L27">
    <cfRule type="cellIs" dxfId="972" priority="331" operator="equal">
      <formula>"математика"</formula>
    </cfRule>
  </conditionalFormatting>
  <conditionalFormatting sqref="K27">
    <cfRule type="cellIs" dxfId="971" priority="332" operator="equal">
      <formula>"литература"</formula>
    </cfRule>
  </conditionalFormatting>
  <conditionalFormatting sqref="K27:L27">
    <cfRule type="cellIs" dxfId="970" priority="333" operator="equal">
      <formula>"физ-ра"</formula>
    </cfRule>
    <cfRule type="cellIs" dxfId="969" priority="334" operator="equal">
      <formula>"история"</formula>
    </cfRule>
  </conditionalFormatting>
  <conditionalFormatting sqref="K27:L27">
    <cfRule type="cellIs" dxfId="968" priority="335" operator="equal">
      <formula>"музыка"</formula>
    </cfRule>
    <cfRule type="cellIs" dxfId="967" priority="336" operator="equal">
      <formula>"технология"</formula>
    </cfRule>
    <cfRule type="cellIs" dxfId="966" priority="337" operator="equal">
      <formula>"баш.яз"</formula>
    </cfRule>
    <cfRule type="cellIs" dxfId="965" priority="338" operator="equal">
      <formula>"немецкий язык"</formula>
    </cfRule>
    <cfRule type="cellIs" dxfId="964" priority="339" operator="equal">
      <formula>"английский язык"</formula>
    </cfRule>
    <cfRule type="cellIs" dxfId="963" priority="340" operator="equal">
      <formula>"география"</formula>
    </cfRule>
    <cfRule type="cellIs" dxfId="962" priority="341" operator="equal">
      <formula>"химия"</formula>
    </cfRule>
    <cfRule type="cellIs" dxfId="961" priority="342" operator="equal">
      <formula>"биология"</formula>
    </cfRule>
    <cfRule type="cellIs" dxfId="960" priority="343" operator="equal">
      <formula>"обществознание"</formula>
    </cfRule>
    <cfRule type="cellIs" dxfId="959" priority="344" operator="equal">
      <formula>"ОДНКР"</formula>
    </cfRule>
  </conditionalFormatting>
  <conditionalFormatting sqref="K27">
    <cfRule type="cellIs" dxfId="958" priority="345" operator="equal">
      <formula>"родная литер."</formula>
    </cfRule>
  </conditionalFormatting>
  <conditionalFormatting sqref="K27:L27">
    <cfRule type="cellIs" dxfId="957" priority="346" operator="equal">
      <formula>"родная литер."</formula>
    </cfRule>
  </conditionalFormatting>
  <conditionalFormatting sqref="K18">
    <cfRule type="cellIs" dxfId="956" priority="347" operator="equal">
      <formula>"математика"</formula>
    </cfRule>
  </conditionalFormatting>
  <conditionalFormatting sqref="K18">
    <cfRule type="cellIs" dxfId="955" priority="348" operator="equal">
      <formula>"литература"</formula>
    </cfRule>
  </conditionalFormatting>
  <conditionalFormatting sqref="K18">
    <cfRule type="cellIs" dxfId="954" priority="349" operator="equal">
      <formula>"физ-ра"</formula>
    </cfRule>
    <cfRule type="cellIs" dxfId="953" priority="350" operator="equal">
      <formula>"история"</formula>
    </cfRule>
  </conditionalFormatting>
  <conditionalFormatting sqref="K18">
    <cfRule type="cellIs" dxfId="952" priority="351" operator="equal">
      <formula>"музыка"</formula>
    </cfRule>
    <cfRule type="cellIs" dxfId="951" priority="352" operator="equal">
      <formula>"технология"</formula>
    </cfRule>
    <cfRule type="cellIs" dxfId="950" priority="353" operator="equal">
      <formula>"баш.яз"</formula>
    </cfRule>
    <cfRule type="cellIs" dxfId="949" priority="354" operator="equal">
      <formula>"немецкий язык"</formula>
    </cfRule>
    <cfRule type="cellIs" dxfId="948" priority="355" operator="equal">
      <formula>"английский язык"</formula>
    </cfRule>
    <cfRule type="cellIs" dxfId="947" priority="356" operator="equal">
      <formula>"география"</formula>
    </cfRule>
    <cfRule type="cellIs" dxfId="946" priority="357" operator="equal">
      <formula>"химия"</formula>
    </cfRule>
    <cfRule type="cellIs" dxfId="945" priority="358" operator="equal">
      <formula>"биология"</formula>
    </cfRule>
    <cfRule type="cellIs" dxfId="944" priority="359" operator="equal">
      <formula>"обществознание"</formula>
    </cfRule>
    <cfRule type="cellIs" dxfId="943" priority="360" operator="equal">
      <formula>"ОДНКР"</formula>
    </cfRule>
  </conditionalFormatting>
  <conditionalFormatting sqref="K18">
    <cfRule type="cellIs" dxfId="942" priority="361" operator="equal">
      <formula>"родная литер."</formula>
    </cfRule>
  </conditionalFormatting>
  <conditionalFormatting sqref="K18">
    <cfRule type="cellIs" dxfId="941" priority="362" operator="equal">
      <formula>"родная литер."</formula>
    </cfRule>
  </conditionalFormatting>
  <conditionalFormatting sqref="M18:N18">
    <cfRule type="cellIs" dxfId="940" priority="363" operator="equal">
      <formula>"математика"</formula>
    </cfRule>
  </conditionalFormatting>
  <conditionalFormatting sqref="M18:N18">
    <cfRule type="cellIs" dxfId="939" priority="364" operator="equal">
      <formula>"русский язык"</formula>
    </cfRule>
    <cfRule type="cellIs" dxfId="938" priority="365" operator="equal">
      <formula>"литература"</formula>
    </cfRule>
  </conditionalFormatting>
  <conditionalFormatting sqref="M18:N18">
    <cfRule type="cellIs" dxfId="937" priority="366" operator="equal">
      <formula>"физ-ра"</formula>
    </cfRule>
    <cfRule type="cellIs" dxfId="936" priority="367" operator="equal">
      <formula>"история"</formula>
    </cfRule>
  </conditionalFormatting>
  <conditionalFormatting sqref="M18:N18">
    <cfRule type="cellIs" dxfId="935" priority="368" operator="equal">
      <formula>"музыка"</formula>
    </cfRule>
    <cfRule type="cellIs" dxfId="934" priority="369" operator="equal">
      <formula>"технология"</formula>
    </cfRule>
    <cfRule type="cellIs" dxfId="933" priority="370" operator="equal">
      <formula>"баш.яз"</formula>
    </cfRule>
    <cfRule type="cellIs" dxfId="932" priority="371" operator="equal">
      <formula>"немецкий язык"</formula>
    </cfRule>
    <cfRule type="cellIs" dxfId="931" priority="372" operator="equal">
      <formula>"английский язык"</formula>
    </cfRule>
    <cfRule type="cellIs" dxfId="930" priority="373" operator="equal">
      <formula>"география"</formula>
    </cfRule>
    <cfRule type="cellIs" dxfId="929" priority="374" operator="equal">
      <formula>"химия"</formula>
    </cfRule>
    <cfRule type="cellIs" dxfId="928" priority="375" operator="equal">
      <formula>"биология"</formula>
    </cfRule>
    <cfRule type="cellIs" dxfId="927" priority="376" operator="equal">
      <formula>"обществознание"</formula>
    </cfRule>
    <cfRule type="cellIs" dxfId="926" priority="377" operator="equal">
      <formula>"ОДНКР"</formula>
    </cfRule>
  </conditionalFormatting>
  <conditionalFormatting sqref="M18:N18">
    <cfRule type="cellIs" dxfId="925" priority="378" operator="equal">
      <formula>"родная литер."</formula>
    </cfRule>
  </conditionalFormatting>
  <conditionalFormatting sqref="M18:N18">
    <cfRule type="cellIs" dxfId="924" priority="379" operator="equal">
      <formula>"родной язык"</formula>
    </cfRule>
  </conditionalFormatting>
  <conditionalFormatting sqref="M18">
    <cfRule type="cellIs" dxfId="923" priority="380" operator="equal">
      <formula>"литература"</formula>
    </cfRule>
  </conditionalFormatting>
  <conditionalFormatting sqref="M18">
    <cfRule type="cellIs" dxfId="922" priority="381" operator="equal">
      <formula>"родная литер."</formula>
    </cfRule>
  </conditionalFormatting>
  <conditionalFormatting sqref="M8:N8">
    <cfRule type="cellIs" dxfId="921" priority="382" operator="equal">
      <formula>"математика"</formula>
    </cfRule>
  </conditionalFormatting>
  <conditionalFormatting sqref="M8:N8">
    <cfRule type="cellIs" dxfId="920" priority="383" operator="equal">
      <formula>"русский язык"</formula>
    </cfRule>
    <cfRule type="cellIs" dxfId="919" priority="384" operator="equal">
      <formula>"литература"</formula>
    </cfRule>
  </conditionalFormatting>
  <conditionalFormatting sqref="M8:N8">
    <cfRule type="cellIs" dxfId="918" priority="385" operator="equal">
      <formula>"физ-ра"</formula>
    </cfRule>
    <cfRule type="cellIs" dxfId="917" priority="386" operator="equal">
      <formula>"история"</formula>
    </cfRule>
  </conditionalFormatting>
  <conditionalFormatting sqref="M8:N8">
    <cfRule type="cellIs" dxfId="916" priority="387" operator="equal">
      <formula>"музыка"</formula>
    </cfRule>
    <cfRule type="cellIs" dxfId="915" priority="388" operator="equal">
      <formula>"технология"</formula>
    </cfRule>
    <cfRule type="cellIs" dxfId="914" priority="389" operator="equal">
      <formula>"баш.яз"</formula>
    </cfRule>
    <cfRule type="cellIs" dxfId="913" priority="390" operator="equal">
      <formula>"немецкий язык"</formula>
    </cfRule>
    <cfRule type="cellIs" dxfId="912" priority="391" operator="equal">
      <formula>"английский язык"</formula>
    </cfRule>
    <cfRule type="cellIs" dxfId="911" priority="392" operator="equal">
      <formula>"география"</formula>
    </cfRule>
    <cfRule type="cellIs" dxfId="910" priority="393" operator="equal">
      <formula>"химия"</formula>
    </cfRule>
    <cfRule type="cellIs" dxfId="909" priority="394" operator="equal">
      <formula>"биология"</formula>
    </cfRule>
    <cfRule type="cellIs" dxfId="908" priority="395" operator="equal">
      <formula>"обществознание"</formula>
    </cfRule>
    <cfRule type="cellIs" dxfId="907" priority="396" operator="equal">
      <formula>"ОДНКР"</formula>
    </cfRule>
  </conditionalFormatting>
  <conditionalFormatting sqref="M8:N8">
    <cfRule type="cellIs" dxfId="906" priority="397" operator="equal">
      <formula>"родная литер."</formula>
    </cfRule>
  </conditionalFormatting>
  <conditionalFormatting sqref="M8:N8">
    <cfRule type="cellIs" dxfId="905" priority="398" operator="equal">
      <formula>"родной язык"</formula>
    </cfRule>
  </conditionalFormatting>
  <conditionalFormatting sqref="N41">
    <cfRule type="cellIs" dxfId="904" priority="399" operator="equal">
      <formula>"математика"</formula>
    </cfRule>
  </conditionalFormatting>
  <conditionalFormatting sqref="N41">
    <cfRule type="cellIs" dxfId="903" priority="400" operator="equal">
      <formula>"русский язык"</formula>
    </cfRule>
    <cfRule type="cellIs" dxfId="902" priority="401" operator="equal">
      <formula>"литература"</formula>
    </cfRule>
  </conditionalFormatting>
  <conditionalFormatting sqref="N41">
    <cfRule type="cellIs" dxfId="901" priority="402" operator="equal">
      <formula>"физ-ра"</formula>
    </cfRule>
    <cfRule type="cellIs" dxfId="900" priority="403" operator="equal">
      <formula>"история"</formula>
    </cfRule>
  </conditionalFormatting>
  <conditionalFormatting sqref="N41">
    <cfRule type="cellIs" dxfId="899" priority="404" operator="equal">
      <formula>"музыка"</formula>
    </cfRule>
    <cfRule type="cellIs" dxfId="898" priority="405" operator="equal">
      <formula>"технология"</formula>
    </cfRule>
    <cfRule type="cellIs" dxfId="897" priority="406" operator="equal">
      <formula>"баш.яз"</formula>
    </cfRule>
    <cfRule type="cellIs" dxfId="896" priority="407" operator="equal">
      <formula>"немецкий язык"</formula>
    </cfRule>
    <cfRule type="cellIs" dxfId="895" priority="408" operator="equal">
      <formula>"английский язык"</formula>
    </cfRule>
    <cfRule type="cellIs" dxfId="894" priority="409" operator="equal">
      <formula>"география"</formula>
    </cfRule>
    <cfRule type="cellIs" dxfId="893" priority="410" operator="equal">
      <formula>"химия"</formula>
    </cfRule>
    <cfRule type="cellIs" dxfId="892" priority="411" operator="equal">
      <formula>"биология"</formula>
    </cfRule>
    <cfRule type="cellIs" dxfId="891" priority="412" operator="equal">
      <formula>"обществознание"</formula>
    </cfRule>
    <cfRule type="cellIs" dxfId="890" priority="413" operator="equal">
      <formula>"ОДНКР"</formula>
    </cfRule>
  </conditionalFormatting>
  <conditionalFormatting sqref="N41">
    <cfRule type="cellIs" dxfId="889" priority="414" operator="equal">
      <formula>"родная литер."</formula>
    </cfRule>
  </conditionalFormatting>
  <conditionalFormatting sqref="N41">
    <cfRule type="cellIs" dxfId="888" priority="415" operator="equal">
      <formula>"родной язык"</formula>
    </cfRule>
  </conditionalFormatting>
  <conditionalFormatting sqref="M41">
    <cfRule type="cellIs" dxfId="887" priority="416" operator="equal">
      <formula>"математика"</formula>
    </cfRule>
  </conditionalFormatting>
  <conditionalFormatting sqref="M41">
    <cfRule type="cellIs" dxfId="886" priority="417" operator="equal">
      <formula>"русский язык"</formula>
    </cfRule>
    <cfRule type="cellIs" dxfId="885" priority="418" operator="equal">
      <formula>"литература"</formula>
    </cfRule>
  </conditionalFormatting>
  <conditionalFormatting sqref="M41">
    <cfRule type="cellIs" dxfId="884" priority="419" operator="equal">
      <formula>"физ-ра"</formula>
    </cfRule>
    <cfRule type="cellIs" dxfId="883" priority="420" operator="equal">
      <formula>"история"</formula>
    </cfRule>
  </conditionalFormatting>
  <conditionalFormatting sqref="M41">
    <cfRule type="cellIs" dxfId="882" priority="421" operator="equal">
      <formula>"музыка"</formula>
    </cfRule>
    <cfRule type="cellIs" dxfId="881" priority="422" operator="equal">
      <formula>"технология"</formula>
    </cfRule>
    <cfRule type="cellIs" dxfId="880" priority="423" operator="equal">
      <formula>"баш.яз"</formula>
    </cfRule>
    <cfRule type="cellIs" dxfId="879" priority="424" operator="equal">
      <formula>"немецкий язык"</formula>
    </cfRule>
    <cfRule type="cellIs" dxfId="878" priority="425" operator="equal">
      <formula>"английский язык"</formula>
    </cfRule>
    <cfRule type="cellIs" dxfId="877" priority="426" operator="equal">
      <formula>"география"</formula>
    </cfRule>
    <cfRule type="cellIs" dxfId="876" priority="427" operator="equal">
      <formula>"химия"</formula>
    </cfRule>
    <cfRule type="cellIs" dxfId="875" priority="428" operator="equal">
      <formula>"биология"</formula>
    </cfRule>
    <cfRule type="cellIs" dxfId="874" priority="429" operator="equal">
      <formula>"обществознание"</formula>
    </cfRule>
    <cfRule type="cellIs" dxfId="873" priority="430" operator="equal">
      <formula>"ОДНКР"</formula>
    </cfRule>
  </conditionalFormatting>
  <conditionalFormatting sqref="M41">
    <cfRule type="cellIs" dxfId="872" priority="431" operator="equal">
      <formula>"родная литер."</formula>
    </cfRule>
  </conditionalFormatting>
  <conditionalFormatting sqref="M41">
    <cfRule type="cellIs" dxfId="871" priority="432" operator="equal">
      <formula>"родной язык"</formula>
    </cfRule>
  </conditionalFormatting>
  <conditionalFormatting sqref="N32">
    <cfRule type="cellIs" dxfId="870" priority="433" operator="equal">
      <formula>"математика"</formula>
    </cfRule>
  </conditionalFormatting>
  <conditionalFormatting sqref="N32">
    <cfRule type="cellIs" dxfId="869" priority="434" operator="equal">
      <formula>"русский язык"</formula>
    </cfRule>
    <cfRule type="cellIs" dxfId="868" priority="435" operator="equal">
      <formula>"литература"</formula>
    </cfRule>
  </conditionalFormatting>
  <conditionalFormatting sqref="N32">
    <cfRule type="cellIs" dxfId="867" priority="436" operator="equal">
      <formula>"физ-ра"</formula>
    </cfRule>
    <cfRule type="cellIs" dxfId="866" priority="437" operator="equal">
      <formula>"история"</formula>
    </cfRule>
  </conditionalFormatting>
  <conditionalFormatting sqref="N32">
    <cfRule type="cellIs" dxfId="865" priority="438" operator="equal">
      <formula>"музыка"</formula>
    </cfRule>
    <cfRule type="cellIs" dxfId="864" priority="439" operator="equal">
      <formula>"технология"</formula>
    </cfRule>
    <cfRule type="cellIs" dxfId="863" priority="440" operator="equal">
      <formula>"баш.яз"</formula>
    </cfRule>
    <cfRule type="cellIs" dxfId="862" priority="441" operator="equal">
      <formula>"немецкий язык"</formula>
    </cfRule>
    <cfRule type="cellIs" dxfId="861" priority="442" operator="equal">
      <formula>"английский язык"</formula>
    </cfRule>
    <cfRule type="cellIs" dxfId="860" priority="443" operator="equal">
      <formula>"география"</formula>
    </cfRule>
    <cfRule type="cellIs" dxfId="859" priority="444" operator="equal">
      <formula>"химия"</formula>
    </cfRule>
    <cfRule type="cellIs" dxfId="858" priority="445" operator="equal">
      <formula>"биология"</formula>
    </cfRule>
    <cfRule type="cellIs" dxfId="857" priority="446" operator="equal">
      <formula>"обществознание"</formula>
    </cfRule>
    <cfRule type="cellIs" dxfId="856" priority="447" operator="equal">
      <formula>"ОДНКР"</formula>
    </cfRule>
  </conditionalFormatting>
  <conditionalFormatting sqref="N32">
    <cfRule type="cellIs" dxfId="855" priority="448" operator="equal">
      <formula>"родная литер."</formula>
    </cfRule>
  </conditionalFormatting>
  <conditionalFormatting sqref="N32">
    <cfRule type="cellIs" dxfId="854" priority="449" operator="equal">
      <formula>"родной язык"</formula>
    </cfRule>
  </conditionalFormatting>
  <conditionalFormatting sqref="M32">
    <cfRule type="cellIs" dxfId="853" priority="450" operator="equal">
      <formula>"математика"</formula>
    </cfRule>
  </conditionalFormatting>
  <conditionalFormatting sqref="M32">
    <cfRule type="cellIs" dxfId="852" priority="451" operator="equal">
      <formula>"русский язык"</formula>
    </cfRule>
    <cfRule type="cellIs" dxfId="851" priority="452" operator="equal">
      <formula>"литература"</formula>
    </cfRule>
  </conditionalFormatting>
  <conditionalFormatting sqref="M32">
    <cfRule type="cellIs" dxfId="850" priority="453" operator="equal">
      <formula>"физ-ра"</formula>
    </cfRule>
    <cfRule type="cellIs" dxfId="849" priority="454" operator="equal">
      <formula>"история"</formula>
    </cfRule>
  </conditionalFormatting>
  <conditionalFormatting sqref="M32">
    <cfRule type="cellIs" dxfId="848" priority="455" operator="equal">
      <formula>"музыка"</formula>
    </cfRule>
    <cfRule type="cellIs" dxfId="847" priority="456" operator="equal">
      <formula>"технология"</formula>
    </cfRule>
    <cfRule type="cellIs" dxfId="846" priority="457" operator="equal">
      <formula>"баш.яз"</formula>
    </cfRule>
    <cfRule type="cellIs" dxfId="845" priority="458" operator="equal">
      <formula>"немецкий язык"</formula>
    </cfRule>
    <cfRule type="cellIs" dxfId="844" priority="459" operator="equal">
      <formula>"английский язык"</formula>
    </cfRule>
    <cfRule type="cellIs" dxfId="843" priority="460" operator="equal">
      <formula>"география"</formula>
    </cfRule>
    <cfRule type="cellIs" dxfId="842" priority="461" operator="equal">
      <formula>"химия"</formula>
    </cfRule>
    <cfRule type="cellIs" dxfId="841" priority="462" operator="equal">
      <formula>"биология"</formula>
    </cfRule>
    <cfRule type="cellIs" dxfId="840" priority="463" operator="equal">
      <formula>"обществознание"</formula>
    </cfRule>
    <cfRule type="cellIs" dxfId="839" priority="464" operator="equal">
      <formula>"ОДНКР"</formula>
    </cfRule>
  </conditionalFormatting>
  <conditionalFormatting sqref="M32">
    <cfRule type="cellIs" dxfId="838" priority="465" operator="equal">
      <formula>"родная литер."</formula>
    </cfRule>
  </conditionalFormatting>
  <conditionalFormatting sqref="M32">
    <cfRule type="cellIs" dxfId="837" priority="466" operator="equal">
      <formula>"родной язык"</formula>
    </cfRule>
  </conditionalFormatting>
  <conditionalFormatting sqref="O14:P14">
    <cfRule type="cellIs" dxfId="836" priority="467" operator="equal">
      <formula>"математика"</formula>
    </cfRule>
  </conditionalFormatting>
  <conditionalFormatting sqref="O14:P14">
    <cfRule type="cellIs" dxfId="835" priority="468" operator="equal">
      <formula>"русский язык"</formula>
    </cfRule>
    <cfRule type="cellIs" dxfId="834" priority="469" operator="equal">
      <formula>"литература"</formula>
    </cfRule>
  </conditionalFormatting>
  <conditionalFormatting sqref="O14:P14">
    <cfRule type="cellIs" dxfId="833" priority="470" operator="equal">
      <formula>"физ-ра"</formula>
    </cfRule>
    <cfRule type="cellIs" dxfId="832" priority="471" operator="equal">
      <formula>"история"</formula>
    </cfRule>
  </conditionalFormatting>
  <conditionalFormatting sqref="O14:P14">
    <cfRule type="cellIs" dxfId="831" priority="472" operator="equal">
      <formula>"музыка"</formula>
    </cfRule>
    <cfRule type="cellIs" dxfId="830" priority="473" operator="equal">
      <formula>"технология"</formula>
    </cfRule>
    <cfRule type="cellIs" dxfId="829" priority="474" operator="equal">
      <formula>"баш.яз"</formula>
    </cfRule>
    <cfRule type="cellIs" dxfId="828" priority="475" operator="equal">
      <formula>"немецкий язык"</formula>
    </cfRule>
    <cfRule type="cellIs" dxfId="827" priority="476" operator="equal">
      <formula>"английский язык"</formula>
    </cfRule>
    <cfRule type="cellIs" dxfId="826" priority="477" operator="equal">
      <formula>"география"</formula>
    </cfRule>
    <cfRule type="cellIs" dxfId="825" priority="478" operator="equal">
      <formula>"химия"</formula>
    </cfRule>
    <cfRule type="cellIs" dxfId="824" priority="479" operator="equal">
      <formula>"биология"</formula>
    </cfRule>
    <cfRule type="cellIs" dxfId="823" priority="480" operator="equal">
      <formula>"обществознание"</formula>
    </cfRule>
    <cfRule type="cellIs" dxfId="822" priority="481" operator="equal">
      <formula>"ОДНКР"</formula>
    </cfRule>
  </conditionalFormatting>
  <conditionalFormatting sqref="O14:P14">
    <cfRule type="cellIs" dxfId="821" priority="482" operator="equal">
      <formula>"родная литер."</formula>
    </cfRule>
  </conditionalFormatting>
  <conditionalFormatting sqref="O14:P14">
    <cfRule type="cellIs" dxfId="820" priority="483" operator="equal">
      <formula>"родной язык"</formula>
    </cfRule>
  </conditionalFormatting>
  <conditionalFormatting sqref="P31">
    <cfRule type="cellIs" dxfId="819" priority="484" operator="equal">
      <formula>"математика"</formula>
    </cfRule>
  </conditionalFormatting>
  <conditionalFormatting sqref="P31">
    <cfRule type="cellIs" dxfId="818" priority="485" operator="equal">
      <formula>"русский язык"</formula>
    </cfRule>
    <cfRule type="cellIs" dxfId="817" priority="486" operator="equal">
      <formula>"литература"</formula>
    </cfRule>
  </conditionalFormatting>
  <conditionalFormatting sqref="P31">
    <cfRule type="cellIs" dxfId="816" priority="487" operator="equal">
      <formula>"физ-ра"</formula>
    </cfRule>
    <cfRule type="cellIs" dxfId="815" priority="488" operator="equal">
      <formula>"история"</formula>
    </cfRule>
  </conditionalFormatting>
  <conditionalFormatting sqref="P31">
    <cfRule type="cellIs" dxfId="814" priority="489" operator="equal">
      <formula>"музыка"</formula>
    </cfRule>
    <cfRule type="cellIs" dxfId="813" priority="490" operator="equal">
      <formula>"технология"</formula>
    </cfRule>
    <cfRule type="cellIs" dxfId="812" priority="491" operator="equal">
      <formula>"баш.яз"</formula>
    </cfRule>
    <cfRule type="cellIs" dxfId="811" priority="492" operator="equal">
      <formula>"немецкий язык"</formula>
    </cfRule>
    <cfRule type="cellIs" dxfId="810" priority="493" operator="equal">
      <formula>"английский язык"</formula>
    </cfRule>
    <cfRule type="cellIs" dxfId="809" priority="494" operator="equal">
      <formula>"география"</formula>
    </cfRule>
    <cfRule type="cellIs" dxfId="808" priority="495" operator="equal">
      <formula>"химия"</formula>
    </cfRule>
    <cfRule type="cellIs" dxfId="807" priority="496" operator="equal">
      <formula>"биология"</formula>
    </cfRule>
    <cfRule type="cellIs" dxfId="806" priority="497" operator="equal">
      <formula>"обществознание"</formula>
    </cfRule>
    <cfRule type="cellIs" dxfId="805" priority="498" operator="equal">
      <formula>"ОДНКР"</formula>
    </cfRule>
  </conditionalFormatting>
  <conditionalFormatting sqref="P31">
    <cfRule type="cellIs" dxfId="804" priority="499" operator="equal">
      <formula>"родная литер."</formula>
    </cfRule>
  </conditionalFormatting>
  <conditionalFormatting sqref="P31">
    <cfRule type="cellIs" dxfId="803" priority="500" operator="equal">
      <formula>"родной язык"</formula>
    </cfRule>
  </conditionalFormatting>
  <conditionalFormatting sqref="P26">
    <cfRule type="cellIs" dxfId="802" priority="501" operator="equal">
      <formula>"математика"</formula>
    </cfRule>
  </conditionalFormatting>
  <conditionalFormatting sqref="P26">
    <cfRule type="cellIs" dxfId="801" priority="502" operator="equal">
      <formula>"русский язык"</formula>
    </cfRule>
    <cfRule type="cellIs" dxfId="800" priority="503" operator="equal">
      <formula>"литература"</formula>
    </cfRule>
  </conditionalFormatting>
  <conditionalFormatting sqref="P26">
    <cfRule type="cellIs" dxfId="799" priority="504" operator="equal">
      <formula>"физ-ра"</formula>
    </cfRule>
    <cfRule type="cellIs" dxfId="798" priority="505" operator="equal">
      <formula>"история"</formula>
    </cfRule>
  </conditionalFormatting>
  <conditionalFormatting sqref="P26">
    <cfRule type="cellIs" dxfId="797" priority="506" operator="equal">
      <formula>"музыка"</formula>
    </cfRule>
    <cfRule type="cellIs" dxfId="796" priority="507" operator="equal">
      <formula>"технология"</formula>
    </cfRule>
    <cfRule type="cellIs" dxfId="795" priority="508" operator="equal">
      <formula>"баш.яз"</formula>
    </cfRule>
    <cfRule type="cellIs" dxfId="794" priority="509" operator="equal">
      <formula>"немецкий язык"</formula>
    </cfRule>
    <cfRule type="cellIs" dxfId="793" priority="510" operator="equal">
      <formula>"английский язык"</formula>
    </cfRule>
    <cfRule type="cellIs" dxfId="792" priority="511" operator="equal">
      <formula>"география"</formula>
    </cfRule>
    <cfRule type="cellIs" dxfId="791" priority="512" operator="equal">
      <formula>"химия"</formula>
    </cfRule>
    <cfRule type="cellIs" dxfId="790" priority="513" operator="equal">
      <formula>"биология"</formula>
    </cfRule>
    <cfRule type="cellIs" dxfId="789" priority="514" operator="equal">
      <formula>"обществознание"</formula>
    </cfRule>
    <cfRule type="cellIs" dxfId="788" priority="515" operator="equal">
      <formula>"ОДНКР"</formula>
    </cfRule>
  </conditionalFormatting>
  <conditionalFormatting sqref="P26">
    <cfRule type="cellIs" dxfId="787" priority="516" operator="equal">
      <formula>"родная литер."</formula>
    </cfRule>
  </conditionalFormatting>
  <conditionalFormatting sqref="P26">
    <cfRule type="cellIs" dxfId="786" priority="517" operator="equal">
      <formula>"родной язык"</formula>
    </cfRule>
  </conditionalFormatting>
  <conditionalFormatting sqref="O27:P27">
    <cfRule type="cellIs" dxfId="785" priority="518" operator="equal">
      <formula>"математика"</formula>
    </cfRule>
  </conditionalFormatting>
  <conditionalFormatting sqref="O27:P27">
    <cfRule type="cellIs" dxfId="784" priority="519" operator="equal">
      <formula>"русский язык"</formula>
    </cfRule>
    <cfRule type="cellIs" dxfId="783" priority="520" operator="equal">
      <formula>"литература"</formula>
    </cfRule>
  </conditionalFormatting>
  <conditionalFormatting sqref="O27:P27">
    <cfRule type="cellIs" dxfId="782" priority="521" operator="equal">
      <formula>"физ-ра"</formula>
    </cfRule>
    <cfRule type="cellIs" dxfId="781" priority="522" operator="equal">
      <formula>"история"</formula>
    </cfRule>
  </conditionalFormatting>
  <conditionalFormatting sqref="O27:P27">
    <cfRule type="cellIs" dxfId="780" priority="523" operator="equal">
      <formula>"музыка"</formula>
    </cfRule>
    <cfRule type="cellIs" dxfId="779" priority="524" operator="equal">
      <formula>"технология"</formula>
    </cfRule>
    <cfRule type="cellIs" dxfId="778" priority="525" operator="equal">
      <formula>"баш.яз"</formula>
    </cfRule>
    <cfRule type="cellIs" dxfId="777" priority="526" operator="equal">
      <formula>"немецкий язык"</formula>
    </cfRule>
    <cfRule type="cellIs" dxfId="776" priority="527" operator="equal">
      <formula>"английский язык"</formula>
    </cfRule>
    <cfRule type="cellIs" dxfId="775" priority="528" operator="equal">
      <formula>"география"</formula>
    </cfRule>
    <cfRule type="cellIs" dxfId="774" priority="529" operator="equal">
      <formula>"химия"</formula>
    </cfRule>
    <cfRule type="cellIs" dxfId="773" priority="530" operator="equal">
      <formula>"биология"</formula>
    </cfRule>
    <cfRule type="cellIs" dxfId="772" priority="531" operator="equal">
      <formula>"обществознание"</formula>
    </cfRule>
    <cfRule type="cellIs" dxfId="771" priority="532" operator="equal">
      <formula>"ОДНКР"</formula>
    </cfRule>
  </conditionalFormatting>
  <conditionalFormatting sqref="O27:P27">
    <cfRule type="cellIs" dxfId="770" priority="533" operator="equal">
      <formula>"родная литер."</formula>
    </cfRule>
  </conditionalFormatting>
  <conditionalFormatting sqref="O27:P27">
    <cfRule type="cellIs" dxfId="769" priority="534" operator="equal">
      <formula>"родной язык"</formula>
    </cfRule>
  </conditionalFormatting>
  <conditionalFormatting sqref="O37:P37">
    <cfRule type="cellIs" dxfId="768" priority="535" operator="equal">
      <formula>"математика"</formula>
    </cfRule>
  </conditionalFormatting>
  <conditionalFormatting sqref="O37:P37">
    <cfRule type="cellIs" dxfId="767" priority="536" operator="equal">
      <formula>"русский язык"</formula>
    </cfRule>
    <cfRule type="cellIs" dxfId="766" priority="537" operator="equal">
      <formula>"литература"</formula>
    </cfRule>
  </conditionalFormatting>
  <conditionalFormatting sqref="O37:P37">
    <cfRule type="cellIs" dxfId="765" priority="538" operator="equal">
      <formula>"физ-ра"</formula>
    </cfRule>
    <cfRule type="cellIs" dxfId="764" priority="539" operator="equal">
      <formula>"история"</formula>
    </cfRule>
  </conditionalFormatting>
  <conditionalFormatting sqref="O37:P37">
    <cfRule type="cellIs" dxfId="763" priority="540" operator="equal">
      <formula>"музыка"</formula>
    </cfRule>
    <cfRule type="cellIs" dxfId="762" priority="541" operator="equal">
      <formula>"технология"</formula>
    </cfRule>
    <cfRule type="cellIs" dxfId="761" priority="542" operator="equal">
      <formula>"баш.яз"</formula>
    </cfRule>
    <cfRule type="cellIs" dxfId="760" priority="543" operator="equal">
      <formula>"немецкий язык"</formula>
    </cfRule>
    <cfRule type="cellIs" dxfId="759" priority="544" operator="equal">
      <formula>"английский язык"</formula>
    </cfRule>
    <cfRule type="cellIs" dxfId="758" priority="545" operator="equal">
      <formula>"география"</formula>
    </cfRule>
    <cfRule type="cellIs" dxfId="757" priority="546" operator="equal">
      <formula>"химия"</formula>
    </cfRule>
    <cfRule type="cellIs" dxfId="756" priority="547" operator="equal">
      <formula>"биология"</formula>
    </cfRule>
    <cfRule type="cellIs" dxfId="755" priority="548" operator="equal">
      <formula>"обществознание"</formula>
    </cfRule>
    <cfRule type="cellIs" dxfId="754" priority="549" operator="equal">
      <formula>"ОДНКР"</formula>
    </cfRule>
  </conditionalFormatting>
  <conditionalFormatting sqref="O37:P37">
    <cfRule type="cellIs" dxfId="753" priority="550" operator="equal">
      <formula>"родная литер."</formula>
    </cfRule>
  </conditionalFormatting>
  <conditionalFormatting sqref="O37:P37">
    <cfRule type="cellIs" dxfId="752" priority="551" operator="equal">
      <formula>"родной язык"</formula>
    </cfRule>
  </conditionalFormatting>
  <conditionalFormatting sqref="O40:P40">
    <cfRule type="cellIs" dxfId="751" priority="552" operator="equal">
      <formula>"математика"</formula>
    </cfRule>
  </conditionalFormatting>
  <conditionalFormatting sqref="O40:P40">
    <cfRule type="cellIs" dxfId="750" priority="553" operator="equal">
      <formula>"русский язык"</formula>
    </cfRule>
    <cfRule type="cellIs" dxfId="749" priority="554" operator="equal">
      <formula>"литература"</formula>
    </cfRule>
  </conditionalFormatting>
  <conditionalFormatting sqref="O40:P40">
    <cfRule type="cellIs" dxfId="748" priority="555" operator="equal">
      <formula>"физ-ра"</formula>
    </cfRule>
    <cfRule type="cellIs" dxfId="747" priority="556" operator="equal">
      <formula>"история"</formula>
    </cfRule>
  </conditionalFormatting>
  <conditionalFormatting sqref="O40:P40">
    <cfRule type="cellIs" dxfId="746" priority="557" operator="equal">
      <formula>"музыка"</formula>
    </cfRule>
    <cfRule type="cellIs" dxfId="745" priority="558" operator="equal">
      <formula>"технология"</formula>
    </cfRule>
    <cfRule type="cellIs" dxfId="744" priority="559" operator="equal">
      <formula>"баш.яз"</formula>
    </cfRule>
    <cfRule type="cellIs" dxfId="743" priority="560" operator="equal">
      <formula>"немецкий язык"</formula>
    </cfRule>
    <cfRule type="cellIs" dxfId="742" priority="561" operator="equal">
      <formula>"английский язык"</formula>
    </cfRule>
    <cfRule type="cellIs" dxfId="741" priority="562" operator="equal">
      <formula>"география"</formula>
    </cfRule>
    <cfRule type="cellIs" dxfId="740" priority="563" operator="equal">
      <formula>"химия"</formula>
    </cfRule>
    <cfRule type="cellIs" dxfId="739" priority="564" operator="equal">
      <formula>"биология"</formula>
    </cfRule>
    <cfRule type="cellIs" dxfId="738" priority="565" operator="equal">
      <formula>"обществознание"</formula>
    </cfRule>
    <cfRule type="cellIs" dxfId="737" priority="566" operator="equal">
      <formula>"ОДНКР"</formula>
    </cfRule>
  </conditionalFormatting>
  <conditionalFormatting sqref="O40:P40">
    <cfRule type="cellIs" dxfId="736" priority="567" operator="equal">
      <formula>"родная литер."</formula>
    </cfRule>
  </conditionalFormatting>
  <conditionalFormatting sqref="O40:P40">
    <cfRule type="cellIs" dxfId="735" priority="568" operator="equal">
      <formula>"родной язык"</formula>
    </cfRule>
  </conditionalFormatting>
  <conditionalFormatting sqref="P7">
    <cfRule type="cellIs" dxfId="734" priority="569" operator="equal">
      <formula>"математика"</formula>
    </cfRule>
  </conditionalFormatting>
  <conditionalFormatting sqref="P7">
    <cfRule type="cellIs" dxfId="733" priority="570" operator="equal">
      <formula>"русский язык"</formula>
    </cfRule>
    <cfRule type="cellIs" dxfId="732" priority="571" operator="equal">
      <formula>"литература"</formula>
    </cfRule>
  </conditionalFormatting>
  <conditionalFormatting sqref="P7">
    <cfRule type="cellIs" dxfId="731" priority="572" operator="equal">
      <formula>"физ-ра"</formula>
    </cfRule>
    <cfRule type="cellIs" dxfId="730" priority="573" operator="equal">
      <formula>"история"</formula>
    </cfRule>
  </conditionalFormatting>
  <conditionalFormatting sqref="P7">
    <cfRule type="cellIs" dxfId="729" priority="574" operator="equal">
      <formula>"музыка"</formula>
    </cfRule>
    <cfRule type="cellIs" dxfId="728" priority="575" operator="equal">
      <formula>"технология"</formula>
    </cfRule>
    <cfRule type="cellIs" dxfId="727" priority="576" operator="equal">
      <formula>"баш.яз"</formula>
    </cfRule>
    <cfRule type="cellIs" dxfId="726" priority="577" operator="equal">
      <formula>"немецкий язык"</formula>
    </cfRule>
    <cfRule type="cellIs" dxfId="725" priority="578" operator="equal">
      <formula>"английский язык"</formula>
    </cfRule>
    <cfRule type="cellIs" dxfId="724" priority="579" operator="equal">
      <formula>"география"</formula>
    </cfRule>
    <cfRule type="cellIs" dxfId="723" priority="580" operator="equal">
      <formula>"химия"</formula>
    </cfRule>
    <cfRule type="cellIs" dxfId="722" priority="581" operator="equal">
      <formula>"биология"</formula>
    </cfRule>
    <cfRule type="cellIs" dxfId="721" priority="582" operator="equal">
      <formula>"обществознание"</formula>
    </cfRule>
    <cfRule type="cellIs" dxfId="720" priority="583" operator="equal">
      <formula>"ОДНКР"</formula>
    </cfRule>
  </conditionalFormatting>
  <conditionalFormatting sqref="P7">
    <cfRule type="cellIs" dxfId="719" priority="584" operator="equal">
      <formula>"родная литер."</formula>
    </cfRule>
  </conditionalFormatting>
  <conditionalFormatting sqref="P7">
    <cfRule type="cellIs" dxfId="718" priority="585" operator="equal">
      <formula>"родной язык"</formula>
    </cfRule>
  </conditionalFormatting>
  <conditionalFormatting sqref="O7">
    <cfRule type="cellIs" dxfId="717" priority="586" operator="equal">
      <formula>"математика"</formula>
    </cfRule>
  </conditionalFormatting>
  <conditionalFormatting sqref="O7">
    <cfRule type="cellIs" dxfId="716" priority="587" operator="equal">
      <formula>"русский язык"</formula>
    </cfRule>
    <cfRule type="cellIs" dxfId="715" priority="588" operator="equal">
      <formula>"литература"</formula>
    </cfRule>
  </conditionalFormatting>
  <conditionalFormatting sqref="O7">
    <cfRule type="cellIs" dxfId="714" priority="589" operator="equal">
      <formula>"физ-ра"</formula>
    </cfRule>
    <cfRule type="cellIs" dxfId="713" priority="590" operator="equal">
      <formula>"история"</formula>
    </cfRule>
  </conditionalFormatting>
  <conditionalFormatting sqref="O7">
    <cfRule type="cellIs" dxfId="712" priority="591" operator="equal">
      <formula>"музыка"</formula>
    </cfRule>
    <cfRule type="cellIs" dxfId="711" priority="592" operator="equal">
      <formula>"технология"</formula>
    </cfRule>
    <cfRule type="cellIs" dxfId="710" priority="593" operator="equal">
      <formula>"баш.яз"</formula>
    </cfRule>
    <cfRule type="cellIs" dxfId="709" priority="594" operator="equal">
      <formula>"немецкий язык"</formula>
    </cfRule>
    <cfRule type="cellIs" dxfId="708" priority="595" operator="equal">
      <formula>"английский язык"</formula>
    </cfRule>
    <cfRule type="cellIs" dxfId="707" priority="596" operator="equal">
      <formula>"география"</formula>
    </cfRule>
    <cfRule type="cellIs" dxfId="706" priority="597" operator="equal">
      <formula>"химия"</formula>
    </cfRule>
    <cfRule type="cellIs" dxfId="705" priority="598" operator="equal">
      <formula>"биология"</formula>
    </cfRule>
    <cfRule type="cellIs" dxfId="704" priority="599" operator="equal">
      <formula>"обществознание"</formula>
    </cfRule>
    <cfRule type="cellIs" dxfId="703" priority="600" operator="equal">
      <formula>"ОДНКР"</formula>
    </cfRule>
  </conditionalFormatting>
  <conditionalFormatting sqref="O7">
    <cfRule type="cellIs" dxfId="702" priority="601" operator="equal">
      <formula>"родная литер."</formula>
    </cfRule>
  </conditionalFormatting>
  <conditionalFormatting sqref="O7">
    <cfRule type="cellIs" dxfId="701" priority="602" operator="equal">
      <formula>"родной язык"</formula>
    </cfRule>
  </conditionalFormatting>
  <conditionalFormatting sqref="P5">
    <cfRule type="cellIs" dxfId="700" priority="603" operator="equal">
      <formula>"математика"</formula>
    </cfRule>
  </conditionalFormatting>
  <conditionalFormatting sqref="P5">
    <cfRule type="cellIs" dxfId="699" priority="604" operator="equal">
      <formula>"русский язык"</formula>
    </cfRule>
    <cfRule type="cellIs" dxfId="698" priority="605" operator="equal">
      <formula>"литература"</formula>
    </cfRule>
  </conditionalFormatting>
  <conditionalFormatting sqref="P5">
    <cfRule type="cellIs" dxfId="697" priority="606" operator="equal">
      <formula>"физ-ра"</formula>
    </cfRule>
    <cfRule type="cellIs" dxfId="696" priority="607" operator="equal">
      <formula>"история"</formula>
    </cfRule>
  </conditionalFormatting>
  <conditionalFormatting sqref="P5">
    <cfRule type="cellIs" dxfId="695" priority="608" operator="equal">
      <formula>"музыка"</formula>
    </cfRule>
    <cfRule type="cellIs" dxfId="694" priority="609" operator="equal">
      <formula>"технология"</formula>
    </cfRule>
    <cfRule type="cellIs" dxfId="693" priority="610" operator="equal">
      <formula>"баш.яз"</formula>
    </cfRule>
    <cfRule type="cellIs" dxfId="692" priority="611" operator="equal">
      <formula>"немецкий язык"</formula>
    </cfRule>
    <cfRule type="cellIs" dxfId="691" priority="612" operator="equal">
      <formula>"английский язык"</formula>
    </cfRule>
    <cfRule type="cellIs" dxfId="690" priority="613" operator="equal">
      <formula>"география"</formula>
    </cfRule>
    <cfRule type="cellIs" dxfId="689" priority="614" operator="equal">
      <formula>"химия"</formula>
    </cfRule>
    <cfRule type="cellIs" dxfId="688" priority="615" operator="equal">
      <formula>"биология"</formula>
    </cfRule>
    <cfRule type="cellIs" dxfId="687" priority="616" operator="equal">
      <formula>"обществознание"</formula>
    </cfRule>
    <cfRule type="cellIs" dxfId="686" priority="617" operator="equal">
      <formula>"ОДНКР"</formula>
    </cfRule>
  </conditionalFormatting>
  <conditionalFormatting sqref="P5">
    <cfRule type="cellIs" dxfId="685" priority="618" operator="equal">
      <formula>"родная литер."</formula>
    </cfRule>
  </conditionalFormatting>
  <conditionalFormatting sqref="P5">
    <cfRule type="cellIs" dxfId="684" priority="619" operator="equal">
      <formula>"родной язык"</formula>
    </cfRule>
  </conditionalFormatting>
  <conditionalFormatting sqref="R9">
    <cfRule type="cellIs" dxfId="683" priority="620" operator="equal">
      <formula>"математика"</formula>
    </cfRule>
  </conditionalFormatting>
  <conditionalFormatting sqref="R9">
    <cfRule type="cellIs" dxfId="682" priority="621" operator="equal">
      <formula>"родная литер."</formula>
    </cfRule>
  </conditionalFormatting>
  <conditionalFormatting sqref="Q9">
    <cfRule type="cellIs" dxfId="681" priority="622" operator="equal">
      <formula>"математика"</formula>
    </cfRule>
  </conditionalFormatting>
  <conditionalFormatting sqref="Q9">
    <cfRule type="cellIs" dxfId="680" priority="623" operator="equal">
      <formula>"русский язык"</formula>
    </cfRule>
    <cfRule type="cellIs" dxfId="679" priority="624" operator="equal">
      <formula>"литература"</formula>
    </cfRule>
  </conditionalFormatting>
  <conditionalFormatting sqref="Q9">
    <cfRule type="cellIs" dxfId="678" priority="625" operator="equal">
      <formula>"физ-ра"</formula>
    </cfRule>
    <cfRule type="cellIs" dxfId="677" priority="626" operator="equal">
      <formula>"история"</formula>
    </cfRule>
  </conditionalFormatting>
  <conditionalFormatting sqref="Q9">
    <cfRule type="cellIs" dxfId="676" priority="627" operator="equal">
      <formula>"музыка"</formula>
    </cfRule>
    <cfRule type="cellIs" dxfId="675" priority="628" operator="equal">
      <formula>"технология"</formula>
    </cfRule>
    <cfRule type="cellIs" dxfId="674" priority="629" operator="equal">
      <formula>"баш.яз"</formula>
    </cfRule>
    <cfRule type="cellIs" dxfId="673" priority="630" operator="equal">
      <formula>"немецкий язык"</formula>
    </cfRule>
    <cfRule type="cellIs" dxfId="672" priority="631" operator="equal">
      <formula>"английский язык"</formula>
    </cfRule>
    <cfRule type="cellIs" dxfId="671" priority="632" operator="equal">
      <formula>"география"</formula>
    </cfRule>
    <cfRule type="cellIs" dxfId="670" priority="633" operator="equal">
      <formula>"химия"</formula>
    </cfRule>
    <cfRule type="cellIs" dxfId="669" priority="634" operator="equal">
      <formula>"биология"</formula>
    </cfRule>
    <cfRule type="cellIs" dxfId="668" priority="635" operator="equal">
      <formula>"обществознание"</formula>
    </cfRule>
    <cfRule type="cellIs" dxfId="667" priority="636" operator="equal">
      <formula>"ОДНКР"</formula>
    </cfRule>
  </conditionalFormatting>
  <conditionalFormatting sqref="Q9">
    <cfRule type="cellIs" dxfId="666" priority="637" operator="equal">
      <formula>"родная литер."</formula>
    </cfRule>
  </conditionalFormatting>
  <conditionalFormatting sqref="Q9">
    <cfRule type="cellIs" dxfId="665" priority="638" operator="equal">
      <formula>"родной язык"</formula>
    </cfRule>
  </conditionalFormatting>
  <conditionalFormatting sqref="Q16:R16">
    <cfRule type="cellIs" dxfId="664" priority="639" operator="equal">
      <formula>"математика"</formula>
    </cfRule>
  </conditionalFormatting>
  <conditionalFormatting sqref="Q16">
    <cfRule type="cellIs" dxfId="663" priority="640" operator="equal">
      <formula>"русский язык"</formula>
    </cfRule>
    <cfRule type="cellIs" dxfId="662" priority="641" operator="equal">
      <formula>"литература"</formula>
    </cfRule>
  </conditionalFormatting>
  <conditionalFormatting sqref="Q16">
    <cfRule type="cellIs" dxfId="661" priority="642" operator="equal">
      <formula>"физ-ра"</formula>
    </cfRule>
    <cfRule type="cellIs" dxfId="660" priority="643" operator="equal">
      <formula>"история"</formula>
    </cfRule>
  </conditionalFormatting>
  <conditionalFormatting sqref="Q16">
    <cfRule type="cellIs" dxfId="659" priority="644" operator="equal">
      <formula>"музыка"</formula>
    </cfRule>
    <cfRule type="cellIs" dxfId="658" priority="645" operator="equal">
      <formula>"технология"</formula>
    </cfRule>
    <cfRule type="cellIs" dxfId="657" priority="646" operator="equal">
      <formula>"баш.яз"</formula>
    </cfRule>
    <cfRule type="cellIs" dxfId="656" priority="647" operator="equal">
      <formula>"немецкий язык"</formula>
    </cfRule>
    <cfRule type="cellIs" dxfId="655" priority="648" operator="equal">
      <formula>"английский язык"</formula>
    </cfRule>
    <cfRule type="cellIs" dxfId="654" priority="649" operator="equal">
      <formula>"география"</formula>
    </cfRule>
    <cfRule type="cellIs" dxfId="653" priority="650" operator="equal">
      <formula>"химия"</formula>
    </cfRule>
    <cfRule type="cellIs" dxfId="652" priority="651" operator="equal">
      <formula>"биология"</formula>
    </cfRule>
    <cfRule type="cellIs" dxfId="651" priority="652" operator="equal">
      <formula>"обществознание"</formula>
    </cfRule>
    <cfRule type="cellIs" dxfId="650" priority="653" operator="equal">
      <formula>"ОДНКР"</formula>
    </cfRule>
  </conditionalFormatting>
  <conditionalFormatting sqref="Q16:R16">
    <cfRule type="cellIs" dxfId="649" priority="654" operator="equal">
      <formula>"родная литер."</formula>
    </cfRule>
  </conditionalFormatting>
  <conditionalFormatting sqref="Q16">
    <cfRule type="cellIs" dxfId="648" priority="655" operator="equal">
      <formula>"родной язык"</formula>
    </cfRule>
  </conditionalFormatting>
  <conditionalFormatting sqref="P45">
    <cfRule type="cellIs" dxfId="647" priority="656" operator="equal">
      <formula>"математика"</formula>
    </cfRule>
  </conditionalFormatting>
  <conditionalFormatting sqref="P45">
    <cfRule type="cellIs" dxfId="646" priority="657" operator="equal">
      <formula>"русский язык"</formula>
    </cfRule>
    <cfRule type="cellIs" dxfId="645" priority="658" operator="equal">
      <formula>"литература"</formula>
    </cfRule>
  </conditionalFormatting>
  <conditionalFormatting sqref="P45">
    <cfRule type="cellIs" dxfId="644" priority="659" operator="equal">
      <formula>"физ-ра"</formula>
    </cfRule>
    <cfRule type="cellIs" dxfId="643" priority="660" operator="equal">
      <formula>"история"</formula>
    </cfRule>
  </conditionalFormatting>
  <conditionalFormatting sqref="P45">
    <cfRule type="cellIs" dxfId="642" priority="661" operator="equal">
      <formula>"музыка"</formula>
    </cfRule>
    <cfRule type="cellIs" dxfId="641" priority="662" operator="equal">
      <formula>"технология"</formula>
    </cfRule>
    <cfRule type="cellIs" dxfId="640" priority="663" operator="equal">
      <formula>"баш.яз"</formula>
    </cfRule>
    <cfRule type="cellIs" dxfId="639" priority="664" operator="equal">
      <formula>"немецкий язык"</formula>
    </cfRule>
    <cfRule type="cellIs" dxfId="638" priority="665" operator="equal">
      <formula>"английский язык"</formula>
    </cfRule>
    <cfRule type="cellIs" dxfId="637" priority="666" operator="equal">
      <formula>"география"</formula>
    </cfRule>
    <cfRule type="cellIs" dxfId="636" priority="667" operator="equal">
      <formula>"химия"</formula>
    </cfRule>
    <cfRule type="cellIs" dxfId="635" priority="668" operator="equal">
      <formula>"биология"</formula>
    </cfRule>
    <cfRule type="cellIs" dxfId="634" priority="669" operator="equal">
      <formula>"обществознание"</formula>
    </cfRule>
    <cfRule type="cellIs" dxfId="633" priority="670" operator="equal">
      <formula>"ОДНКР"</formula>
    </cfRule>
  </conditionalFormatting>
  <conditionalFormatting sqref="P45">
    <cfRule type="cellIs" dxfId="632" priority="671" operator="equal">
      <formula>"родная литер."</formula>
    </cfRule>
  </conditionalFormatting>
  <conditionalFormatting sqref="P45">
    <cfRule type="cellIs" dxfId="631" priority="672" operator="equal">
      <formula>"родной язык"</formula>
    </cfRule>
  </conditionalFormatting>
  <conditionalFormatting sqref="O45">
    <cfRule type="cellIs" dxfId="630" priority="673" operator="equal">
      <formula>"математика"</formula>
    </cfRule>
  </conditionalFormatting>
  <conditionalFormatting sqref="O45">
    <cfRule type="cellIs" dxfId="629" priority="674" operator="equal">
      <formula>"русский язык"</formula>
    </cfRule>
    <cfRule type="cellIs" dxfId="628" priority="675" operator="equal">
      <formula>"литература"</formula>
    </cfRule>
  </conditionalFormatting>
  <conditionalFormatting sqref="O45">
    <cfRule type="cellIs" dxfId="627" priority="676" operator="equal">
      <formula>"физ-ра"</formula>
    </cfRule>
    <cfRule type="cellIs" dxfId="626" priority="677" operator="equal">
      <formula>"история"</formula>
    </cfRule>
  </conditionalFormatting>
  <conditionalFormatting sqref="O45">
    <cfRule type="cellIs" dxfId="625" priority="678" operator="equal">
      <formula>"музыка"</formula>
    </cfRule>
    <cfRule type="cellIs" dxfId="624" priority="679" operator="equal">
      <formula>"технология"</formula>
    </cfRule>
    <cfRule type="cellIs" dxfId="623" priority="680" operator="equal">
      <formula>"баш.яз"</formula>
    </cfRule>
    <cfRule type="cellIs" dxfId="622" priority="681" operator="equal">
      <formula>"немецкий язык"</formula>
    </cfRule>
    <cfRule type="cellIs" dxfId="621" priority="682" operator="equal">
      <formula>"английский язык"</formula>
    </cfRule>
    <cfRule type="cellIs" dxfId="620" priority="683" operator="equal">
      <formula>"география"</formula>
    </cfRule>
    <cfRule type="cellIs" dxfId="619" priority="684" operator="equal">
      <formula>"химия"</formula>
    </cfRule>
    <cfRule type="cellIs" dxfId="618" priority="685" operator="equal">
      <formula>"биология"</formula>
    </cfRule>
    <cfRule type="cellIs" dxfId="617" priority="686" operator="equal">
      <formula>"обществознание"</formula>
    </cfRule>
    <cfRule type="cellIs" dxfId="616" priority="687" operator="equal">
      <formula>"ОДНКР"</formula>
    </cfRule>
  </conditionalFormatting>
  <conditionalFormatting sqref="O45">
    <cfRule type="cellIs" dxfId="615" priority="688" operator="equal">
      <formula>"родная литер."</formula>
    </cfRule>
  </conditionalFormatting>
  <conditionalFormatting sqref="O45">
    <cfRule type="cellIs" dxfId="614" priority="689" operator="equal">
      <formula>"родной язык"</formula>
    </cfRule>
  </conditionalFormatting>
  <conditionalFormatting sqref="P41">
    <cfRule type="cellIs" dxfId="613" priority="690" operator="equal">
      <formula>"математика"</formula>
    </cfRule>
  </conditionalFormatting>
  <conditionalFormatting sqref="P41">
    <cfRule type="cellIs" dxfId="612" priority="691" operator="equal">
      <formula>"русский язык"</formula>
    </cfRule>
    <cfRule type="cellIs" dxfId="611" priority="692" operator="equal">
      <formula>"литература"</formula>
    </cfRule>
  </conditionalFormatting>
  <conditionalFormatting sqref="P41">
    <cfRule type="cellIs" dxfId="610" priority="693" operator="equal">
      <formula>"физ-ра"</formula>
    </cfRule>
    <cfRule type="cellIs" dxfId="609" priority="694" operator="equal">
      <formula>"история"</formula>
    </cfRule>
  </conditionalFormatting>
  <conditionalFormatting sqref="P41">
    <cfRule type="cellIs" dxfId="608" priority="695" operator="equal">
      <formula>"музыка"</formula>
    </cfRule>
    <cfRule type="cellIs" dxfId="607" priority="696" operator="equal">
      <formula>"технология"</formula>
    </cfRule>
    <cfRule type="cellIs" dxfId="606" priority="697" operator="equal">
      <formula>"баш.яз"</formula>
    </cfRule>
    <cfRule type="cellIs" dxfId="605" priority="698" operator="equal">
      <formula>"немецкий язык"</formula>
    </cfRule>
    <cfRule type="cellIs" dxfId="604" priority="699" operator="equal">
      <formula>"английский язык"</formula>
    </cfRule>
    <cfRule type="cellIs" dxfId="603" priority="700" operator="equal">
      <formula>"география"</formula>
    </cfRule>
    <cfRule type="cellIs" dxfId="602" priority="701" operator="equal">
      <formula>"химия"</formula>
    </cfRule>
    <cfRule type="cellIs" dxfId="601" priority="702" operator="equal">
      <formula>"биология"</formula>
    </cfRule>
    <cfRule type="cellIs" dxfId="600" priority="703" operator="equal">
      <formula>"обществознание"</formula>
    </cfRule>
    <cfRule type="cellIs" dxfId="599" priority="704" operator="equal">
      <formula>"ОДНКР"</formula>
    </cfRule>
  </conditionalFormatting>
  <conditionalFormatting sqref="P41">
    <cfRule type="cellIs" dxfId="598" priority="705" operator="equal">
      <formula>"родная литер."</formula>
    </cfRule>
  </conditionalFormatting>
  <conditionalFormatting sqref="P41">
    <cfRule type="cellIs" dxfId="597" priority="706" operator="equal">
      <formula>"родной язык"</formula>
    </cfRule>
  </conditionalFormatting>
  <conditionalFormatting sqref="Q7:R7">
    <cfRule type="cellIs" dxfId="596" priority="707" operator="equal">
      <formula>"математика"</formula>
    </cfRule>
  </conditionalFormatting>
  <conditionalFormatting sqref="Q7">
    <cfRule type="cellIs" dxfId="595" priority="708" operator="equal">
      <formula>"русский язык"</formula>
    </cfRule>
    <cfRule type="cellIs" dxfId="594" priority="709" operator="equal">
      <formula>"литература"</formula>
    </cfRule>
  </conditionalFormatting>
  <conditionalFormatting sqref="Q7">
    <cfRule type="cellIs" dxfId="593" priority="710" operator="equal">
      <formula>"физ-ра"</formula>
    </cfRule>
    <cfRule type="cellIs" dxfId="592" priority="711" operator="equal">
      <formula>"история"</formula>
    </cfRule>
  </conditionalFormatting>
  <conditionalFormatting sqref="Q7">
    <cfRule type="cellIs" dxfId="591" priority="712" operator="equal">
      <formula>"музыка"</formula>
    </cfRule>
    <cfRule type="cellIs" dxfId="590" priority="713" operator="equal">
      <formula>"технология"</formula>
    </cfRule>
    <cfRule type="cellIs" dxfId="589" priority="714" operator="equal">
      <formula>"баш.яз"</formula>
    </cfRule>
    <cfRule type="cellIs" dxfId="588" priority="715" operator="equal">
      <formula>"немецкий язык"</formula>
    </cfRule>
    <cfRule type="cellIs" dxfId="587" priority="716" operator="equal">
      <formula>"английский язык"</formula>
    </cfRule>
    <cfRule type="cellIs" dxfId="586" priority="717" operator="equal">
      <formula>"география"</formula>
    </cfRule>
    <cfRule type="cellIs" dxfId="585" priority="718" operator="equal">
      <formula>"химия"</formula>
    </cfRule>
    <cfRule type="cellIs" dxfId="584" priority="719" operator="equal">
      <formula>"биология"</formula>
    </cfRule>
    <cfRule type="cellIs" dxfId="583" priority="720" operator="equal">
      <formula>"обществознание"</formula>
    </cfRule>
    <cfRule type="cellIs" dxfId="582" priority="721" operator="equal">
      <formula>"ОДНКР"</formula>
    </cfRule>
  </conditionalFormatting>
  <conditionalFormatting sqref="Q7:R7">
    <cfRule type="cellIs" dxfId="581" priority="722" operator="equal">
      <formula>"родная литер."</formula>
    </cfRule>
  </conditionalFormatting>
  <conditionalFormatting sqref="Q7">
    <cfRule type="cellIs" dxfId="580" priority="723" operator="equal">
      <formula>"родной язык"</formula>
    </cfRule>
  </conditionalFormatting>
  <conditionalFormatting sqref="R4">
    <cfRule type="cellIs" dxfId="579" priority="724" operator="equal">
      <formula>"математика"</formula>
    </cfRule>
  </conditionalFormatting>
  <conditionalFormatting sqref="R4">
    <cfRule type="cellIs" dxfId="578" priority="725" operator="equal">
      <formula>"родная литер."</formula>
    </cfRule>
  </conditionalFormatting>
  <conditionalFormatting sqref="Q4">
    <cfRule type="cellIs" dxfId="577" priority="726" operator="equal">
      <formula>"математика"</formula>
    </cfRule>
  </conditionalFormatting>
  <conditionalFormatting sqref="Q4">
    <cfRule type="cellIs" dxfId="576" priority="727" operator="equal">
      <formula>"русский язык"</formula>
    </cfRule>
    <cfRule type="cellIs" dxfId="575" priority="728" operator="equal">
      <formula>"литература"</formula>
    </cfRule>
  </conditionalFormatting>
  <conditionalFormatting sqref="Q4">
    <cfRule type="cellIs" dxfId="574" priority="729" operator="equal">
      <formula>"физ-ра"</formula>
    </cfRule>
    <cfRule type="cellIs" dxfId="573" priority="730" operator="equal">
      <formula>"история"</formula>
    </cfRule>
  </conditionalFormatting>
  <conditionalFormatting sqref="Q4">
    <cfRule type="cellIs" dxfId="572" priority="731" operator="equal">
      <formula>"музыка"</formula>
    </cfRule>
    <cfRule type="cellIs" dxfId="571" priority="732" operator="equal">
      <formula>"технология"</formula>
    </cfRule>
    <cfRule type="cellIs" dxfId="570" priority="733" operator="equal">
      <formula>"баш.яз"</formula>
    </cfRule>
    <cfRule type="cellIs" dxfId="569" priority="734" operator="equal">
      <formula>"немецкий язык"</formula>
    </cfRule>
    <cfRule type="cellIs" dxfId="568" priority="735" operator="equal">
      <formula>"английский язык"</formula>
    </cfRule>
    <cfRule type="cellIs" dxfId="567" priority="736" operator="equal">
      <formula>"география"</formula>
    </cfRule>
    <cfRule type="cellIs" dxfId="566" priority="737" operator="equal">
      <formula>"химия"</formula>
    </cfRule>
    <cfRule type="cellIs" dxfId="565" priority="738" operator="equal">
      <formula>"биология"</formula>
    </cfRule>
    <cfRule type="cellIs" dxfId="564" priority="739" operator="equal">
      <formula>"обществознание"</formula>
    </cfRule>
    <cfRule type="cellIs" dxfId="563" priority="740" operator="equal">
      <formula>"ОДНКР"</formula>
    </cfRule>
  </conditionalFormatting>
  <conditionalFormatting sqref="Q4">
    <cfRule type="cellIs" dxfId="562" priority="741" operator="equal">
      <formula>"родная литер."</formula>
    </cfRule>
  </conditionalFormatting>
  <conditionalFormatting sqref="Q4">
    <cfRule type="cellIs" dxfId="561" priority="742" operator="equal">
      <formula>"родной язык"</formula>
    </cfRule>
  </conditionalFormatting>
  <conditionalFormatting sqref="Q6:R6">
    <cfRule type="cellIs" dxfId="560" priority="743" operator="equal">
      <formula>"математика"</formula>
    </cfRule>
  </conditionalFormatting>
  <conditionalFormatting sqref="Q6">
    <cfRule type="cellIs" dxfId="559" priority="744" operator="equal">
      <formula>"русский язык"</formula>
    </cfRule>
    <cfRule type="cellIs" dxfId="558" priority="745" operator="equal">
      <formula>"литература"</formula>
    </cfRule>
  </conditionalFormatting>
  <conditionalFormatting sqref="Q6">
    <cfRule type="cellIs" dxfId="557" priority="746" operator="equal">
      <formula>"физ-ра"</formula>
    </cfRule>
    <cfRule type="cellIs" dxfId="556" priority="747" operator="equal">
      <formula>"история"</formula>
    </cfRule>
  </conditionalFormatting>
  <conditionalFormatting sqref="Q6">
    <cfRule type="cellIs" dxfId="555" priority="748" operator="equal">
      <formula>"музыка"</formula>
    </cfRule>
    <cfRule type="cellIs" dxfId="554" priority="749" operator="equal">
      <formula>"технология"</formula>
    </cfRule>
    <cfRule type="cellIs" dxfId="553" priority="750" operator="equal">
      <formula>"баш.яз"</formula>
    </cfRule>
    <cfRule type="cellIs" dxfId="552" priority="751" operator="equal">
      <formula>"немецкий язык"</formula>
    </cfRule>
    <cfRule type="cellIs" dxfId="551" priority="752" operator="equal">
      <formula>"английский язык"</formula>
    </cfRule>
    <cfRule type="cellIs" dxfId="550" priority="753" operator="equal">
      <formula>"география"</formula>
    </cfRule>
    <cfRule type="cellIs" dxfId="549" priority="754" operator="equal">
      <formula>"химия"</formula>
    </cfRule>
    <cfRule type="cellIs" dxfId="548" priority="755" operator="equal">
      <formula>"биология"</formula>
    </cfRule>
    <cfRule type="cellIs" dxfId="547" priority="756" operator="equal">
      <formula>"обществознание"</formula>
    </cfRule>
    <cfRule type="cellIs" dxfId="546" priority="757" operator="equal">
      <formula>"ОДНКР"</formula>
    </cfRule>
  </conditionalFormatting>
  <conditionalFormatting sqref="Q6:R6">
    <cfRule type="cellIs" dxfId="545" priority="758" operator="equal">
      <formula>"родная литер."</formula>
    </cfRule>
  </conditionalFormatting>
  <conditionalFormatting sqref="Q6">
    <cfRule type="cellIs" dxfId="544" priority="759" operator="equal">
      <formula>"родной язык"</formula>
    </cfRule>
  </conditionalFormatting>
  <conditionalFormatting sqref="K5:L5">
    <cfRule type="cellIs" dxfId="543" priority="760" operator="equal">
      <formula>"математика"</formula>
    </cfRule>
  </conditionalFormatting>
  <conditionalFormatting sqref="K5">
    <cfRule type="cellIs" dxfId="542" priority="761" operator="equal">
      <formula>"литература"</formula>
    </cfRule>
  </conditionalFormatting>
  <conditionalFormatting sqref="K5:L5">
    <cfRule type="cellIs" dxfId="541" priority="762" operator="equal">
      <formula>"физ-ра"</formula>
    </cfRule>
    <cfRule type="cellIs" dxfId="540" priority="763" operator="equal">
      <formula>"история"</formula>
    </cfRule>
  </conditionalFormatting>
  <conditionalFormatting sqref="K5:L5">
    <cfRule type="cellIs" dxfId="539" priority="764" operator="equal">
      <formula>"музыка"</formula>
    </cfRule>
    <cfRule type="cellIs" dxfId="538" priority="765" operator="equal">
      <formula>"технология"</formula>
    </cfRule>
    <cfRule type="cellIs" dxfId="537" priority="766" operator="equal">
      <formula>"баш.яз"</formula>
    </cfRule>
    <cfRule type="cellIs" dxfId="536" priority="767" operator="equal">
      <formula>"немецкий язык"</formula>
    </cfRule>
    <cfRule type="cellIs" dxfId="535" priority="768" operator="equal">
      <formula>"английский язык"</formula>
    </cfRule>
    <cfRule type="cellIs" dxfId="534" priority="769" operator="equal">
      <formula>"география"</formula>
    </cfRule>
    <cfRule type="cellIs" dxfId="533" priority="770" operator="equal">
      <formula>"химия"</formula>
    </cfRule>
    <cfRule type="cellIs" dxfId="532" priority="771" operator="equal">
      <formula>"биология"</formula>
    </cfRule>
    <cfRule type="cellIs" dxfId="531" priority="772" operator="equal">
      <formula>"обществознание"</formula>
    </cfRule>
    <cfRule type="cellIs" dxfId="530" priority="773" operator="equal">
      <formula>"ОДНКР"</formula>
    </cfRule>
  </conditionalFormatting>
  <conditionalFormatting sqref="K5">
    <cfRule type="cellIs" dxfId="529" priority="774" operator="equal">
      <formula>"родная литер."</formula>
    </cfRule>
  </conditionalFormatting>
  <conditionalFormatting sqref="K5:L5">
    <cfRule type="cellIs" dxfId="528" priority="775" operator="equal">
      <formula>"родная литер."</formula>
    </cfRule>
  </conditionalFormatting>
  <conditionalFormatting sqref="K6">
    <cfRule type="cellIs" dxfId="527" priority="776" operator="equal">
      <formula>"математика"</formula>
    </cfRule>
  </conditionalFormatting>
  <conditionalFormatting sqref="K6">
    <cfRule type="cellIs" dxfId="526" priority="777" operator="equal">
      <formula>"литература"</formula>
    </cfRule>
  </conditionalFormatting>
  <conditionalFormatting sqref="K6">
    <cfRule type="cellIs" dxfId="525" priority="778" operator="equal">
      <formula>"физ-ра"</formula>
    </cfRule>
    <cfRule type="cellIs" dxfId="524" priority="779" operator="equal">
      <formula>"история"</formula>
    </cfRule>
  </conditionalFormatting>
  <conditionalFormatting sqref="K6">
    <cfRule type="cellIs" dxfId="523" priority="780" operator="equal">
      <formula>"музыка"</formula>
    </cfRule>
    <cfRule type="cellIs" dxfId="522" priority="781" operator="equal">
      <formula>"технология"</formula>
    </cfRule>
    <cfRule type="cellIs" dxfId="521" priority="782" operator="equal">
      <formula>"баш.яз"</formula>
    </cfRule>
    <cfRule type="cellIs" dxfId="520" priority="783" operator="equal">
      <formula>"немецкий язык"</formula>
    </cfRule>
    <cfRule type="cellIs" dxfId="519" priority="784" operator="equal">
      <formula>"английский язык"</formula>
    </cfRule>
    <cfRule type="cellIs" dxfId="518" priority="785" operator="equal">
      <formula>"география"</formula>
    </cfRule>
    <cfRule type="cellIs" dxfId="517" priority="786" operator="equal">
      <formula>"химия"</formula>
    </cfRule>
    <cfRule type="cellIs" dxfId="516" priority="787" operator="equal">
      <formula>"биология"</formula>
    </cfRule>
    <cfRule type="cellIs" dxfId="515" priority="788" operator="equal">
      <formula>"обществознание"</formula>
    </cfRule>
    <cfRule type="cellIs" dxfId="514" priority="789" operator="equal">
      <formula>"ОДНКР"</formula>
    </cfRule>
  </conditionalFormatting>
  <conditionalFormatting sqref="K6">
    <cfRule type="cellIs" dxfId="513" priority="790" operator="equal">
      <formula>"родная литер."</formula>
    </cfRule>
  </conditionalFormatting>
  <conditionalFormatting sqref="K6">
    <cfRule type="cellIs" dxfId="512" priority="791" operator="equal">
      <formula>"родная литер."</formula>
    </cfRule>
  </conditionalFormatting>
  <conditionalFormatting sqref="P8">
    <cfRule type="cellIs" dxfId="511" priority="792" operator="equal">
      <formula>"математика"</formula>
    </cfRule>
  </conditionalFormatting>
  <conditionalFormatting sqref="P8">
    <cfRule type="cellIs" dxfId="510" priority="793" operator="equal">
      <formula>"русский язык"</formula>
    </cfRule>
    <cfRule type="cellIs" dxfId="509" priority="794" operator="equal">
      <formula>"литература"</formula>
    </cfRule>
  </conditionalFormatting>
  <conditionalFormatting sqref="P8">
    <cfRule type="cellIs" dxfId="508" priority="795" operator="equal">
      <formula>"физ-ра"</formula>
    </cfRule>
    <cfRule type="cellIs" dxfId="507" priority="796" operator="equal">
      <formula>"история"</formula>
    </cfRule>
  </conditionalFormatting>
  <conditionalFormatting sqref="P8">
    <cfRule type="cellIs" dxfId="506" priority="797" operator="equal">
      <formula>"музыка"</formula>
    </cfRule>
    <cfRule type="cellIs" dxfId="505" priority="798" operator="equal">
      <formula>"технология"</formula>
    </cfRule>
    <cfRule type="cellIs" dxfId="504" priority="799" operator="equal">
      <formula>"баш.яз"</formula>
    </cfRule>
    <cfRule type="cellIs" dxfId="503" priority="800" operator="equal">
      <formula>"немецкий язык"</formula>
    </cfRule>
    <cfRule type="cellIs" dxfId="502" priority="801" operator="equal">
      <formula>"английский язык"</formula>
    </cfRule>
    <cfRule type="cellIs" dxfId="501" priority="802" operator="equal">
      <formula>"география"</formula>
    </cfRule>
    <cfRule type="cellIs" dxfId="500" priority="803" operator="equal">
      <formula>"химия"</formula>
    </cfRule>
    <cfRule type="cellIs" dxfId="499" priority="804" operator="equal">
      <formula>"биология"</formula>
    </cfRule>
    <cfRule type="cellIs" dxfId="498" priority="805" operator="equal">
      <formula>"обществознание"</formula>
    </cfRule>
    <cfRule type="cellIs" dxfId="497" priority="806" operator="equal">
      <formula>"ОДНКР"</formula>
    </cfRule>
  </conditionalFormatting>
  <conditionalFormatting sqref="P8">
    <cfRule type="cellIs" dxfId="496" priority="807" operator="equal">
      <formula>"родная литер."</formula>
    </cfRule>
  </conditionalFormatting>
  <conditionalFormatting sqref="P8">
    <cfRule type="cellIs" dxfId="495" priority="808" operator="equal">
      <formula>"родной язык"</formula>
    </cfRule>
  </conditionalFormatting>
  <conditionalFormatting sqref="O8">
    <cfRule type="cellIs" dxfId="494" priority="809" operator="equal">
      <formula>"математика"</formula>
    </cfRule>
  </conditionalFormatting>
  <conditionalFormatting sqref="O8">
    <cfRule type="cellIs" dxfId="493" priority="810" operator="equal">
      <formula>"русский язык"</formula>
    </cfRule>
    <cfRule type="cellIs" dxfId="492" priority="811" operator="equal">
      <formula>"литература"</formula>
    </cfRule>
  </conditionalFormatting>
  <conditionalFormatting sqref="O8">
    <cfRule type="cellIs" dxfId="491" priority="812" operator="equal">
      <formula>"физ-ра"</formula>
    </cfRule>
    <cfRule type="cellIs" dxfId="490" priority="813" operator="equal">
      <formula>"история"</formula>
    </cfRule>
  </conditionalFormatting>
  <conditionalFormatting sqref="O8">
    <cfRule type="cellIs" dxfId="489" priority="814" operator="equal">
      <formula>"музыка"</formula>
    </cfRule>
    <cfRule type="cellIs" dxfId="488" priority="815" operator="equal">
      <formula>"технология"</formula>
    </cfRule>
    <cfRule type="cellIs" dxfId="487" priority="816" operator="equal">
      <formula>"баш.яз"</formula>
    </cfRule>
    <cfRule type="cellIs" dxfId="486" priority="817" operator="equal">
      <formula>"немецкий язык"</formula>
    </cfRule>
    <cfRule type="cellIs" dxfId="485" priority="818" operator="equal">
      <formula>"английский язык"</formula>
    </cfRule>
    <cfRule type="cellIs" dxfId="484" priority="819" operator="equal">
      <formula>"география"</formula>
    </cfRule>
    <cfRule type="cellIs" dxfId="483" priority="820" operator="equal">
      <formula>"химия"</formula>
    </cfRule>
    <cfRule type="cellIs" dxfId="482" priority="821" operator="equal">
      <formula>"биология"</formula>
    </cfRule>
    <cfRule type="cellIs" dxfId="481" priority="822" operator="equal">
      <formula>"обществознание"</formula>
    </cfRule>
    <cfRule type="cellIs" dxfId="480" priority="823" operator="equal">
      <formula>"ОДНКР"</formula>
    </cfRule>
  </conditionalFormatting>
  <conditionalFormatting sqref="O8">
    <cfRule type="cellIs" dxfId="479" priority="824" operator="equal">
      <formula>"родная литер."</formula>
    </cfRule>
  </conditionalFormatting>
  <conditionalFormatting sqref="O8">
    <cfRule type="cellIs" dxfId="478" priority="825" operator="equal">
      <formula>"родной язык"</formula>
    </cfRule>
  </conditionalFormatting>
  <conditionalFormatting sqref="O9:P9">
    <cfRule type="cellIs" dxfId="477" priority="826" operator="equal">
      <formula>"математика"</formula>
    </cfRule>
  </conditionalFormatting>
  <conditionalFormatting sqref="O9:P9">
    <cfRule type="cellIs" dxfId="476" priority="827" operator="equal">
      <formula>"русский язык"</formula>
    </cfRule>
    <cfRule type="cellIs" dxfId="475" priority="828" operator="equal">
      <formula>"литература"</formula>
    </cfRule>
  </conditionalFormatting>
  <conditionalFormatting sqref="O9:P9">
    <cfRule type="cellIs" dxfId="474" priority="829" operator="equal">
      <formula>"физ-ра"</formula>
    </cfRule>
    <cfRule type="cellIs" dxfId="473" priority="830" operator="equal">
      <formula>"история"</formula>
    </cfRule>
  </conditionalFormatting>
  <conditionalFormatting sqref="O9:P9">
    <cfRule type="cellIs" dxfId="472" priority="831" operator="equal">
      <formula>"музыка"</formula>
    </cfRule>
    <cfRule type="cellIs" dxfId="471" priority="832" operator="equal">
      <formula>"технология"</formula>
    </cfRule>
    <cfRule type="cellIs" dxfId="470" priority="833" operator="equal">
      <formula>"баш.яз"</formula>
    </cfRule>
    <cfRule type="cellIs" dxfId="469" priority="834" operator="equal">
      <formula>"немецкий язык"</formula>
    </cfRule>
    <cfRule type="cellIs" dxfId="468" priority="835" operator="equal">
      <formula>"английский язык"</formula>
    </cfRule>
    <cfRule type="cellIs" dxfId="467" priority="836" operator="equal">
      <formula>"география"</formula>
    </cfRule>
    <cfRule type="cellIs" dxfId="466" priority="837" operator="equal">
      <formula>"химия"</formula>
    </cfRule>
    <cfRule type="cellIs" dxfId="465" priority="838" operator="equal">
      <formula>"биология"</formula>
    </cfRule>
    <cfRule type="cellIs" dxfId="464" priority="839" operator="equal">
      <formula>"обществознание"</formula>
    </cfRule>
    <cfRule type="cellIs" dxfId="463" priority="840" operator="equal">
      <formula>"ОДНКР"</formula>
    </cfRule>
  </conditionalFormatting>
  <conditionalFormatting sqref="O9:P9">
    <cfRule type="cellIs" dxfId="462" priority="841" operator="equal">
      <formula>"родная литер."</formula>
    </cfRule>
  </conditionalFormatting>
  <conditionalFormatting sqref="O9:P9">
    <cfRule type="cellIs" dxfId="461" priority="842" operator="equal">
      <formula>"родной язык"</formula>
    </cfRule>
  </conditionalFormatting>
  <conditionalFormatting sqref="K7:L7">
    <cfRule type="cellIs" dxfId="460" priority="843" operator="equal">
      <formula>"математика"</formula>
    </cfRule>
  </conditionalFormatting>
  <conditionalFormatting sqref="K7">
    <cfRule type="cellIs" dxfId="459" priority="844" operator="equal">
      <formula>"литература"</formula>
    </cfRule>
  </conditionalFormatting>
  <conditionalFormatting sqref="K7:L7">
    <cfRule type="cellIs" dxfId="458" priority="845" operator="equal">
      <formula>"физ-ра"</formula>
    </cfRule>
    <cfRule type="cellIs" dxfId="457" priority="846" operator="equal">
      <formula>"история"</formula>
    </cfRule>
  </conditionalFormatting>
  <conditionalFormatting sqref="K7:L7">
    <cfRule type="cellIs" dxfId="456" priority="847" operator="equal">
      <formula>"музыка"</formula>
    </cfRule>
    <cfRule type="cellIs" dxfId="455" priority="848" operator="equal">
      <formula>"технология"</formula>
    </cfRule>
    <cfRule type="cellIs" dxfId="454" priority="849" operator="equal">
      <formula>"баш.яз"</formula>
    </cfRule>
    <cfRule type="cellIs" dxfId="453" priority="850" operator="equal">
      <formula>"немецкий язык"</formula>
    </cfRule>
    <cfRule type="cellIs" dxfId="452" priority="851" operator="equal">
      <formula>"английский язык"</formula>
    </cfRule>
    <cfRule type="cellIs" dxfId="451" priority="852" operator="equal">
      <formula>"география"</formula>
    </cfRule>
    <cfRule type="cellIs" dxfId="450" priority="853" operator="equal">
      <formula>"химия"</formula>
    </cfRule>
    <cfRule type="cellIs" dxfId="449" priority="854" operator="equal">
      <formula>"биология"</formula>
    </cfRule>
    <cfRule type="cellIs" dxfId="448" priority="855" operator="equal">
      <formula>"обществознание"</formula>
    </cfRule>
    <cfRule type="cellIs" dxfId="447" priority="856" operator="equal">
      <formula>"ОДНКР"</formula>
    </cfRule>
  </conditionalFormatting>
  <conditionalFormatting sqref="K7">
    <cfRule type="cellIs" dxfId="446" priority="857" operator="equal">
      <formula>"родная литер."</formula>
    </cfRule>
  </conditionalFormatting>
  <conditionalFormatting sqref="K7:L7">
    <cfRule type="cellIs" dxfId="445" priority="858" operator="equal">
      <formula>"родная литер."</formula>
    </cfRule>
  </conditionalFormatting>
  <conditionalFormatting sqref="K9:L9">
    <cfRule type="cellIs" dxfId="444" priority="859" operator="equal">
      <formula>"математика"</formula>
    </cfRule>
  </conditionalFormatting>
  <conditionalFormatting sqref="K9">
    <cfRule type="cellIs" dxfId="443" priority="860" operator="equal">
      <formula>"литература"</formula>
    </cfRule>
  </conditionalFormatting>
  <conditionalFormatting sqref="K9:L9">
    <cfRule type="cellIs" dxfId="442" priority="861" operator="equal">
      <formula>"физ-ра"</formula>
    </cfRule>
    <cfRule type="cellIs" dxfId="441" priority="862" operator="equal">
      <formula>"история"</formula>
    </cfRule>
  </conditionalFormatting>
  <conditionalFormatting sqref="K9:L9">
    <cfRule type="cellIs" dxfId="440" priority="863" operator="equal">
      <formula>"музыка"</formula>
    </cfRule>
    <cfRule type="cellIs" dxfId="439" priority="864" operator="equal">
      <formula>"технология"</formula>
    </cfRule>
    <cfRule type="cellIs" dxfId="438" priority="865" operator="equal">
      <formula>"баш.яз"</formula>
    </cfRule>
    <cfRule type="cellIs" dxfId="437" priority="866" operator="equal">
      <formula>"немецкий язык"</formula>
    </cfRule>
    <cfRule type="cellIs" dxfId="436" priority="867" operator="equal">
      <formula>"английский язык"</formula>
    </cfRule>
    <cfRule type="cellIs" dxfId="435" priority="868" operator="equal">
      <formula>"география"</formula>
    </cfRule>
    <cfRule type="cellIs" dxfId="434" priority="869" operator="equal">
      <formula>"химия"</formula>
    </cfRule>
    <cfRule type="cellIs" dxfId="433" priority="870" operator="equal">
      <formula>"биология"</formula>
    </cfRule>
    <cfRule type="cellIs" dxfId="432" priority="871" operator="equal">
      <formula>"обществознание"</formula>
    </cfRule>
    <cfRule type="cellIs" dxfId="431" priority="872" operator="equal">
      <formula>"ОДНКР"</formula>
    </cfRule>
  </conditionalFormatting>
  <conditionalFormatting sqref="K9">
    <cfRule type="cellIs" dxfId="430" priority="873" operator="equal">
      <formula>"родная литер."</formula>
    </cfRule>
  </conditionalFormatting>
  <conditionalFormatting sqref="K9:L9">
    <cfRule type="cellIs" dxfId="429" priority="874" operator="equal">
      <formula>"родная литер."</formula>
    </cfRule>
  </conditionalFormatting>
  <conditionalFormatting sqref="Q18:R18">
    <cfRule type="cellIs" dxfId="428" priority="875" operator="equal">
      <formula>"математика"</formula>
    </cfRule>
  </conditionalFormatting>
  <conditionalFormatting sqref="Q18">
    <cfRule type="cellIs" dxfId="427" priority="876" operator="equal">
      <formula>"русский язык"</formula>
    </cfRule>
    <cfRule type="cellIs" dxfId="426" priority="877" operator="equal">
      <formula>"литература"</formula>
    </cfRule>
  </conditionalFormatting>
  <conditionalFormatting sqref="Q18">
    <cfRule type="cellIs" dxfId="425" priority="878" operator="equal">
      <formula>"физ-ра"</formula>
    </cfRule>
    <cfRule type="cellIs" dxfId="424" priority="879" operator="equal">
      <formula>"история"</formula>
    </cfRule>
  </conditionalFormatting>
  <conditionalFormatting sqref="Q18">
    <cfRule type="cellIs" dxfId="423" priority="880" operator="equal">
      <formula>"музыка"</formula>
    </cfRule>
    <cfRule type="cellIs" dxfId="422" priority="881" operator="equal">
      <formula>"технология"</formula>
    </cfRule>
    <cfRule type="cellIs" dxfId="421" priority="882" operator="equal">
      <formula>"баш.яз"</formula>
    </cfRule>
    <cfRule type="cellIs" dxfId="420" priority="883" operator="equal">
      <formula>"немецкий язык"</formula>
    </cfRule>
    <cfRule type="cellIs" dxfId="419" priority="884" operator="equal">
      <formula>"английский язык"</formula>
    </cfRule>
    <cfRule type="cellIs" dxfId="418" priority="885" operator="equal">
      <formula>"география"</formula>
    </cfRule>
    <cfRule type="cellIs" dxfId="417" priority="886" operator="equal">
      <formula>"химия"</formula>
    </cfRule>
    <cfRule type="cellIs" dxfId="416" priority="887" operator="equal">
      <formula>"биология"</formula>
    </cfRule>
    <cfRule type="cellIs" dxfId="415" priority="888" operator="equal">
      <formula>"обществознание"</formula>
    </cfRule>
    <cfRule type="cellIs" dxfId="414" priority="889" operator="equal">
      <formula>"ОДНКР"</formula>
    </cfRule>
  </conditionalFormatting>
  <conditionalFormatting sqref="Q18:R18">
    <cfRule type="cellIs" dxfId="413" priority="890" operator="equal">
      <formula>"родная литер."</formula>
    </cfRule>
  </conditionalFormatting>
  <conditionalFormatting sqref="Q18">
    <cfRule type="cellIs" dxfId="412" priority="891" operator="equal">
      <formula>"родной язык"</formula>
    </cfRule>
  </conditionalFormatting>
  <conditionalFormatting sqref="R12">
    <cfRule type="cellIs" dxfId="411" priority="892" operator="equal">
      <formula>"математика"</formula>
    </cfRule>
  </conditionalFormatting>
  <conditionalFormatting sqref="R12">
    <cfRule type="cellIs" dxfId="410" priority="893" operator="equal">
      <formula>"родная литер."</formula>
    </cfRule>
  </conditionalFormatting>
  <conditionalFormatting sqref="Q12">
    <cfRule type="cellIs" dxfId="409" priority="894" operator="equal">
      <formula>"математика"</formula>
    </cfRule>
  </conditionalFormatting>
  <conditionalFormatting sqref="Q12">
    <cfRule type="cellIs" dxfId="408" priority="895" operator="equal">
      <formula>"русский язык"</formula>
    </cfRule>
    <cfRule type="cellIs" dxfId="407" priority="896" operator="equal">
      <formula>"литература"</formula>
    </cfRule>
  </conditionalFormatting>
  <conditionalFormatting sqref="Q12">
    <cfRule type="cellIs" dxfId="406" priority="897" operator="equal">
      <formula>"физ-ра"</formula>
    </cfRule>
    <cfRule type="cellIs" dxfId="405" priority="898" operator="equal">
      <formula>"история"</formula>
    </cfRule>
  </conditionalFormatting>
  <conditionalFormatting sqref="Q12">
    <cfRule type="cellIs" dxfId="404" priority="899" operator="equal">
      <formula>"музыка"</formula>
    </cfRule>
    <cfRule type="cellIs" dxfId="403" priority="900" operator="equal">
      <formula>"технология"</formula>
    </cfRule>
    <cfRule type="cellIs" dxfId="402" priority="901" operator="equal">
      <formula>"баш.яз"</formula>
    </cfRule>
    <cfRule type="cellIs" dxfId="401" priority="902" operator="equal">
      <formula>"немецкий язык"</formula>
    </cfRule>
    <cfRule type="cellIs" dxfId="400" priority="903" operator="equal">
      <formula>"английский язык"</formula>
    </cfRule>
    <cfRule type="cellIs" dxfId="399" priority="904" operator="equal">
      <formula>"география"</formula>
    </cfRule>
    <cfRule type="cellIs" dxfId="398" priority="905" operator="equal">
      <formula>"химия"</formula>
    </cfRule>
    <cfRule type="cellIs" dxfId="397" priority="906" operator="equal">
      <formula>"биология"</formula>
    </cfRule>
    <cfRule type="cellIs" dxfId="396" priority="907" operator="equal">
      <formula>"обществознание"</formula>
    </cfRule>
    <cfRule type="cellIs" dxfId="395" priority="908" operator="equal">
      <formula>"ОДНКР"</formula>
    </cfRule>
  </conditionalFormatting>
  <conditionalFormatting sqref="Q12">
    <cfRule type="cellIs" dxfId="394" priority="909" operator="equal">
      <formula>"родная литер."</formula>
    </cfRule>
  </conditionalFormatting>
  <conditionalFormatting sqref="Q12">
    <cfRule type="cellIs" dxfId="393" priority="910" operator="equal">
      <formula>"родной язык"</formula>
    </cfRule>
  </conditionalFormatting>
  <conditionalFormatting sqref="N28">
    <cfRule type="cellIs" dxfId="392" priority="911" operator="equal">
      <formula>"математика"</formula>
    </cfRule>
  </conditionalFormatting>
  <conditionalFormatting sqref="N28">
    <cfRule type="cellIs" dxfId="391" priority="912" operator="equal">
      <formula>"русский язык"</formula>
    </cfRule>
    <cfRule type="cellIs" dxfId="390" priority="913" operator="equal">
      <formula>"литература"</formula>
    </cfRule>
  </conditionalFormatting>
  <conditionalFormatting sqref="N28">
    <cfRule type="cellIs" dxfId="389" priority="914" operator="equal">
      <formula>"физ-ра"</formula>
    </cfRule>
    <cfRule type="cellIs" dxfId="388" priority="915" operator="equal">
      <formula>"история"</formula>
    </cfRule>
  </conditionalFormatting>
  <conditionalFormatting sqref="N28">
    <cfRule type="cellIs" dxfId="387" priority="916" operator="equal">
      <formula>"музыка"</formula>
    </cfRule>
    <cfRule type="cellIs" dxfId="386" priority="917" operator="equal">
      <formula>"технология"</formula>
    </cfRule>
    <cfRule type="cellIs" dxfId="385" priority="918" operator="equal">
      <formula>"баш.яз"</formula>
    </cfRule>
    <cfRule type="cellIs" dxfId="384" priority="919" operator="equal">
      <formula>"немецкий язык"</formula>
    </cfRule>
    <cfRule type="cellIs" dxfId="383" priority="920" operator="equal">
      <formula>"английский язык"</formula>
    </cfRule>
    <cfRule type="cellIs" dxfId="382" priority="921" operator="equal">
      <formula>"география"</formula>
    </cfRule>
    <cfRule type="cellIs" dxfId="381" priority="922" operator="equal">
      <formula>"химия"</formula>
    </cfRule>
    <cfRule type="cellIs" dxfId="380" priority="923" operator="equal">
      <formula>"биология"</formula>
    </cfRule>
    <cfRule type="cellIs" dxfId="379" priority="924" operator="equal">
      <formula>"обществознание"</formula>
    </cfRule>
    <cfRule type="cellIs" dxfId="378" priority="925" operator="equal">
      <formula>"ОДНКР"</formula>
    </cfRule>
  </conditionalFormatting>
  <conditionalFormatting sqref="N28">
    <cfRule type="cellIs" dxfId="377" priority="926" operator="equal">
      <formula>"родная литер."</formula>
    </cfRule>
  </conditionalFormatting>
  <conditionalFormatting sqref="N28">
    <cfRule type="cellIs" dxfId="376" priority="927" operator="equal">
      <formula>"родной язык"</formula>
    </cfRule>
  </conditionalFormatting>
  <conditionalFormatting sqref="M28">
    <cfRule type="cellIs" dxfId="375" priority="928" operator="equal">
      <formula>"математика"</formula>
    </cfRule>
  </conditionalFormatting>
  <conditionalFormatting sqref="M28">
    <cfRule type="cellIs" dxfId="374" priority="929" operator="equal">
      <formula>"литература"</formula>
    </cfRule>
  </conditionalFormatting>
  <conditionalFormatting sqref="M28">
    <cfRule type="cellIs" dxfId="373" priority="930" operator="equal">
      <formula>"физ-ра"</formula>
    </cfRule>
    <cfRule type="cellIs" dxfId="372" priority="931" operator="equal">
      <formula>"история"</formula>
    </cfRule>
  </conditionalFormatting>
  <conditionalFormatting sqref="M28">
    <cfRule type="cellIs" dxfId="371" priority="932" operator="equal">
      <formula>"музыка"</formula>
    </cfRule>
    <cfRule type="cellIs" dxfId="370" priority="933" operator="equal">
      <formula>"технология"</formula>
    </cfRule>
    <cfRule type="cellIs" dxfId="369" priority="934" operator="equal">
      <formula>"баш.яз"</formula>
    </cfRule>
    <cfRule type="cellIs" dxfId="368" priority="935" operator="equal">
      <formula>"немецкий язык"</formula>
    </cfRule>
    <cfRule type="cellIs" dxfId="367" priority="936" operator="equal">
      <formula>"английский язык"</formula>
    </cfRule>
    <cfRule type="cellIs" dxfId="366" priority="937" operator="equal">
      <formula>"география"</formula>
    </cfRule>
    <cfRule type="cellIs" dxfId="365" priority="938" operator="equal">
      <formula>"химия"</formula>
    </cfRule>
    <cfRule type="cellIs" dxfId="364" priority="939" operator="equal">
      <formula>"биология"</formula>
    </cfRule>
    <cfRule type="cellIs" dxfId="363" priority="940" operator="equal">
      <formula>"обществознание"</formula>
    </cfRule>
    <cfRule type="cellIs" dxfId="362" priority="941" operator="equal">
      <formula>"ОДНКР"</formula>
    </cfRule>
  </conditionalFormatting>
  <conditionalFormatting sqref="M28">
    <cfRule type="cellIs" dxfId="361" priority="942" operator="equal">
      <formula>"родная литер."</formula>
    </cfRule>
  </conditionalFormatting>
  <conditionalFormatting sqref="M28">
    <cfRule type="cellIs" dxfId="360" priority="943" operator="equal">
      <formula>"родная литер."</formula>
    </cfRule>
  </conditionalFormatting>
  <conditionalFormatting sqref="R21">
    <cfRule type="cellIs" dxfId="359" priority="944" operator="equal">
      <formula>"математика"</formula>
    </cfRule>
  </conditionalFormatting>
  <conditionalFormatting sqref="R21">
    <cfRule type="cellIs" dxfId="358" priority="945" operator="equal">
      <formula>"родная литер."</formula>
    </cfRule>
  </conditionalFormatting>
  <conditionalFormatting sqref="Q23:R23">
    <cfRule type="cellIs" dxfId="357" priority="946" operator="equal">
      <formula>"математика"</formula>
    </cfRule>
  </conditionalFormatting>
  <conditionalFormatting sqref="Q23">
    <cfRule type="cellIs" dxfId="356" priority="947" operator="equal">
      <formula>"русский язык"</formula>
    </cfRule>
    <cfRule type="cellIs" dxfId="355" priority="948" operator="equal">
      <formula>"литература"</formula>
    </cfRule>
  </conditionalFormatting>
  <conditionalFormatting sqref="Q23">
    <cfRule type="cellIs" dxfId="354" priority="949" operator="equal">
      <formula>"физ-ра"</formula>
    </cfRule>
    <cfRule type="cellIs" dxfId="353" priority="950" operator="equal">
      <formula>"история"</formula>
    </cfRule>
  </conditionalFormatting>
  <conditionalFormatting sqref="Q23">
    <cfRule type="cellIs" dxfId="352" priority="951" operator="equal">
      <formula>"музыка"</formula>
    </cfRule>
    <cfRule type="cellIs" dxfId="351" priority="952" operator="equal">
      <formula>"технология"</formula>
    </cfRule>
    <cfRule type="cellIs" dxfId="350" priority="953" operator="equal">
      <formula>"баш.яз"</formula>
    </cfRule>
    <cfRule type="cellIs" dxfId="349" priority="954" operator="equal">
      <formula>"немецкий язык"</formula>
    </cfRule>
    <cfRule type="cellIs" dxfId="348" priority="955" operator="equal">
      <formula>"английский язык"</formula>
    </cfRule>
    <cfRule type="cellIs" dxfId="347" priority="956" operator="equal">
      <formula>"география"</formula>
    </cfRule>
    <cfRule type="cellIs" dxfId="346" priority="957" operator="equal">
      <formula>"химия"</formula>
    </cfRule>
    <cfRule type="cellIs" dxfId="345" priority="958" operator="equal">
      <formula>"биология"</formula>
    </cfRule>
    <cfRule type="cellIs" dxfId="344" priority="959" operator="equal">
      <formula>"обществознание"</formula>
    </cfRule>
    <cfRule type="cellIs" dxfId="343" priority="960" operator="equal">
      <formula>"ОДНКР"</formula>
    </cfRule>
  </conditionalFormatting>
  <conditionalFormatting sqref="Q23:R23">
    <cfRule type="cellIs" dxfId="342" priority="961" operator="equal">
      <formula>"родная литер."</formula>
    </cfRule>
  </conditionalFormatting>
  <conditionalFormatting sqref="Q23">
    <cfRule type="cellIs" dxfId="341" priority="962" operator="equal">
      <formula>"родной язык"</formula>
    </cfRule>
  </conditionalFormatting>
  <conditionalFormatting sqref="Q26:R26">
    <cfRule type="cellIs" dxfId="340" priority="963" operator="equal">
      <formula>"математика"</formula>
    </cfRule>
  </conditionalFormatting>
  <conditionalFormatting sqref="Q26">
    <cfRule type="cellIs" dxfId="339" priority="964" operator="equal">
      <formula>"русский язык"</formula>
    </cfRule>
    <cfRule type="cellIs" dxfId="338" priority="965" operator="equal">
      <formula>"литература"</formula>
    </cfRule>
  </conditionalFormatting>
  <conditionalFormatting sqref="Q26">
    <cfRule type="cellIs" dxfId="337" priority="966" operator="equal">
      <formula>"физ-ра"</formula>
    </cfRule>
    <cfRule type="cellIs" dxfId="336" priority="967" operator="equal">
      <formula>"история"</formula>
    </cfRule>
  </conditionalFormatting>
  <conditionalFormatting sqref="Q26">
    <cfRule type="cellIs" dxfId="335" priority="968" operator="equal">
      <formula>"музыка"</formula>
    </cfRule>
    <cfRule type="cellIs" dxfId="334" priority="969" operator="equal">
      <formula>"технология"</formula>
    </cfRule>
    <cfRule type="cellIs" dxfId="333" priority="970" operator="equal">
      <formula>"баш.яз"</formula>
    </cfRule>
    <cfRule type="cellIs" dxfId="332" priority="971" operator="equal">
      <formula>"немецкий язык"</formula>
    </cfRule>
    <cfRule type="cellIs" dxfId="331" priority="972" operator="equal">
      <formula>"английский язык"</formula>
    </cfRule>
    <cfRule type="cellIs" dxfId="330" priority="973" operator="equal">
      <formula>"география"</formula>
    </cfRule>
    <cfRule type="cellIs" dxfId="329" priority="974" operator="equal">
      <formula>"химия"</formula>
    </cfRule>
    <cfRule type="cellIs" dxfId="328" priority="975" operator="equal">
      <formula>"биология"</formula>
    </cfRule>
    <cfRule type="cellIs" dxfId="327" priority="976" operator="equal">
      <formula>"обществознание"</formula>
    </cfRule>
    <cfRule type="cellIs" dxfId="326" priority="977" operator="equal">
      <formula>"ОДНКР"</formula>
    </cfRule>
  </conditionalFormatting>
  <conditionalFormatting sqref="Q26:R26">
    <cfRule type="cellIs" dxfId="325" priority="978" operator="equal">
      <formula>"родная литер."</formula>
    </cfRule>
  </conditionalFormatting>
  <conditionalFormatting sqref="Q26">
    <cfRule type="cellIs" dxfId="324" priority="979" operator="equal">
      <formula>"родной язык"</formula>
    </cfRule>
  </conditionalFormatting>
  <conditionalFormatting sqref="Q27:R27">
    <cfRule type="cellIs" dxfId="323" priority="980" operator="equal">
      <formula>"математика"</formula>
    </cfRule>
  </conditionalFormatting>
  <conditionalFormatting sqref="Q27">
    <cfRule type="cellIs" dxfId="322" priority="981" operator="equal">
      <formula>"русский язык"</formula>
    </cfRule>
    <cfRule type="cellIs" dxfId="321" priority="982" operator="equal">
      <formula>"литература"</formula>
    </cfRule>
  </conditionalFormatting>
  <conditionalFormatting sqref="Q27">
    <cfRule type="cellIs" dxfId="320" priority="983" operator="equal">
      <formula>"физ-ра"</formula>
    </cfRule>
    <cfRule type="cellIs" dxfId="319" priority="984" operator="equal">
      <formula>"история"</formula>
    </cfRule>
  </conditionalFormatting>
  <conditionalFormatting sqref="Q27">
    <cfRule type="cellIs" dxfId="318" priority="985" operator="equal">
      <formula>"музыка"</formula>
    </cfRule>
    <cfRule type="cellIs" dxfId="317" priority="986" operator="equal">
      <formula>"технология"</formula>
    </cfRule>
    <cfRule type="cellIs" dxfId="316" priority="987" operator="equal">
      <formula>"баш.яз"</formula>
    </cfRule>
    <cfRule type="cellIs" dxfId="315" priority="988" operator="equal">
      <formula>"немецкий язык"</formula>
    </cfRule>
    <cfRule type="cellIs" dxfId="314" priority="989" operator="equal">
      <formula>"английский язык"</formula>
    </cfRule>
    <cfRule type="cellIs" dxfId="313" priority="990" operator="equal">
      <formula>"география"</formula>
    </cfRule>
    <cfRule type="cellIs" dxfId="312" priority="991" operator="equal">
      <formula>"химия"</formula>
    </cfRule>
    <cfRule type="cellIs" dxfId="311" priority="992" operator="equal">
      <formula>"биология"</formula>
    </cfRule>
    <cfRule type="cellIs" dxfId="310" priority="993" operator="equal">
      <formula>"обществознание"</formula>
    </cfRule>
    <cfRule type="cellIs" dxfId="309" priority="994" operator="equal">
      <formula>"ОДНКР"</formula>
    </cfRule>
  </conditionalFormatting>
  <conditionalFormatting sqref="Q27:R27">
    <cfRule type="cellIs" dxfId="308" priority="995" operator="equal">
      <formula>"родная литер."</formula>
    </cfRule>
  </conditionalFormatting>
  <conditionalFormatting sqref="Q27">
    <cfRule type="cellIs" dxfId="307" priority="996" operator="equal">
      <formula>"родной язык"</formula>
    </cfRule>
  </conditionalFormatting>
  <conditionalFormatting sqref="Q27">
    <cfRule type="cellIs" dxfId="306" priority="997" operator="equal">
      <formula>"литература"</formula>
    </cfRule>
  </conditionalFormatting>
  <conditionalFormatting sqref="Q27">
    <cfRule type="cellIs" dxfId="305" priority="998" operator="equal">
      <formula>"родная литер."</formula>
    </cfRule>
  </conditionalFormatting>
  <conditionalFormatting sqref="K33:L33">
    <cfRule type="cellIs" dxfId="304" priority="999" operator="equal">
      <formula>"математика"</formula>
    </cfRule>
  </conditionalFormatting>
  <conditionalFormatting sqref="K33">
    <cfRule type="cellIs" dxfId="303" priority="1000" operator="equal">
      <formula>"литература"</formula>
    </cfRule>
  </conditionalFormatting>
  <conditionalFormatting sqref="K33:L33">
    <cfRule type="cellIs" dxfId="302" priority="1001" operator="equal">
      <formula>"физ-ра"</formula>
    </cfRule>
    <cfRule type="cellIs" dxfId="301" priority="1002" operator="equal">
      <formula>"история"</formula>
    </cfRule>
  </conditionalFormatting>
  <conditionalFormatting sqref="K33:L33">
    <cfRule type="cellIs" dxfId="300" priority="1003" operator="equal">
      <formula>"музыка"</formula>
    </cfRule>
    <cfRule type="cellIs" dxfId="299" priority="1004" operator="equal">
      <formula>"технология"</formula>
    </cfRule>
    <cfRule type="cellIs" dxfId="298" priority="1005" operator="equal">
      <formula>"баш.яз"</formula>
    </cfRule>
    <cfRule type="cellIs" dxfId="297" priority="1006" operator="equal">
      <formula>"немецкий язык"</formula>
    </cfRule>
    <cfRule type="cellIs" dxfId="296" priority="1007" operator="equal">
      <formula>"английский язык"</formula>
    </cfRule>
    <cfRule type="cellIs" dxfId="295" priority="1008" operator="equal">
      <formula>"география"</formula>
    </cfRule>
    <cfRule type="cellIs" dxfId="294" priority="1009" operator="equal">
      <formula>"химия"</formula>
    </cfRule>
    <cfRule type="cellIs" dxfId="293" priority="1010" operator="equal">
      <formula>"биология"</formula>
    </cfRule>
    <cfRule type="cellIs" dxfId="292" priority="1011" operator="equal">
      <formula>"обществознание"</formula>
    </cfRule>
    <cfRule type="cellIs" dxfId="291" priority="1012" operator="equal">
      <formula>"ОДНКР"</formula>
    </cfRule>
  </conditionalFormatting>
  <conditionalFormatting sqref="K33">
    <cfRule type="cellIs" dxfId="290" priority="1013" operator="equal">
      <formula>"родная литер."</formula>
    </cfRule>
  </conditionalFormatting>
  <conditionalFormatting sqref="K33:L33">
    <cfRule type="cellIs" dxfId="289" priority="1014" operator="equal">
      <formula>"родная литер."</formula>
    </cfRule>
  </conditionalFormatting>
  <conditionalFormatting sqref="K34:L34">
    <cfRule type="cellIs" dxfId="288" priority="1015" operator="equal">
      <formula>"математика"</formula>
    </cfRule>
  </conditionalFormatting>
  <conditionalFormatting sqref="K34">
    <cfRule type="cellIs" dxfId="287" priority="1016" operator="equal">
      <formula>"литература"</formula>
    </cfRule>
  </conditionalFormatting>
  <conditionalFormatting sqref="K34:L34">
    <cfRule type="cellIs" dxfId="286" priority="1017" operator="equal">
      <formula>"физ-ра"</formula>
    </cfRule>
    <cfRule type="cellIs" dxfId="285" priority="1018" operator="equal">
      <formula>"история"</formula>
    </cfRule>
  </conditionalFormatting>
  <conditionalFormatting sqref="K34:L34">
    <cfRule type="cellIs" dxfId="284" priority="1019" operator="equal">
      <formula>"музыка"</formula>
    </cfRule>
    <cfRule type="cellIs" dxfId="283" priority="1020" operator="equal">
      <formula>"технология"</formula>
    </cfRule>
    <cfRule type="cellIs" dxfId="282" priority="1021" operator="equal">
      <formula>"баш.яз"</formula>
    </cfRule>
    <cfRule type="cellIs" dxfId="281" priority="1022" operator="equal">
      <formula>"немецкий язык"</formula>
    </cfRule>
    <cfRule type="cellIs" dxfId="280" priority="1023" operator="equal">
      <formula>"английский язык"</formula>
    </cfRule>
    <cfRule type="cellIs" dxfId="279" priority="1024" operator="equal">
      <formula>"география"</formula>
    </cfRule>
    <cfRule type="cellIs" dxfId="278" priority="1025" operator="equal">
      <formula>"химия"</formula>
    </cfRule>
    <cfRule type="cellIs" dxfId="277" priority="1026" operator="equal">
      <formula>"биология"</formula>
    </cfRule>
    <cfRule type="cellIs" dxfId="276" priority="1027" operator="equal">
      <formula>"обществознание"</formula>
    </cfRule>
    <cfRule type="cellIs" dxfId="275" priority="1028" operator="equal">
      <formula>"ОДНКР"</formula>
    </cfRule>
  </conditionalFormatting>
  <conditionalFormatting sqref="K34">
    <cfRule type="cellIs" dxfId="274" priority="1029" operator="equal">
      <formula>"родная литер."</formula>
    </cfRule>
  </conditionalFormatting>
  <conditionalFormatting sqref="K34:L34">
    <cfRule type="cellIs" dxfId="273" priority="1030" operator="equal">
      <formula>"родная литер."</formula>
    </cfRule>
  </conditionalFormatting>
  <conditionalFormatting sqref="R33">
    <cfRule type="cellIs" dxfId="272" priority="1031" operator="equal">
      <formula>"математика"</formula>
    </cfRule>
  </conditionalFormatting>
  <conditionalFormatting sqref="R33">
    <cfRule type="cellIs" dxfId="271" priority="1032" operator="equal">
      <formula>"родная литер."</formula>
    </cfRule>
  </conditionalFormatting>
  <conditionalFormatting sqref="Q32:R32">
    <cfRule type="cellIs" dxfId="270" priority="1033" operator="equal">
      <formula>"математика"</formula>
    </cfRule>
  </conditionalFormatting>
  <conditionalFormatting sqref="Q32">
    <cfRule type="cellIs" dxfId="269" priority="1034" operator="equal">
      <formula>"русский язык"</formula>
    </cfRule>
    <cfRule type="cellIs" dxfId="268" priority="1035" operator="equal">
      <formula>"литература"</formula>
    </cfRule>
  </conditionalFormatting>
  <conditionalFormatting sqref="Q32">
    <cfRule type="cellIs" dxfId="267" priority="1036" operator="equal">
      <formula>"физ-ра"</formula>
    </cfRule>
    <cfRule type="cellIs" dxfId="266" priority="1037" operator="equal">
      <formula>"история"</formula>
    </cfRule>
  </conditionalFormatting>
  <conditionalFormatting sqref="Q32">
    <cfRule type="cellIs" dxfId="265" priority="1038" operator="equal">
      <formula>"музыка"</formula>
    </cfRule>
    <cfRule type="cellIs" dxfId="264" priority="1039" operator="equal">
      <formula>"технология"</formula>
    </cfRule>
    <cfRule type="cellIs" dxfId="263" priority="1040" operator="equal">
      <formula>"баш.яз"</formula>
    </cfRule>
    <cfRule type="cellIs" dxfId="262" priority="1041" operator="equal">
      <formula>"немецкий язык"</formula>
    </cfRule>
    <cfRule type="cellIs" dxfId="261" priority="1042" operator="equal">
      <formula>"английский язык"</formula>
    </cfRule>
    <cfRule type="cellIs" dxfId="260" priority="1043" operator="equal">
      <formula>"география"</formula>
    </cfRule>
    <cfRule type="cellIs" dxfId="259" priority="1044" operator="equal">
      <formula>"химия"</formula>
    </cfRule>
    <cfRule type="cellIs" dxfId="258" priority="1045" operator="equal">
      <formula>"биология"</formula>
    </cfRule>
    <cfRule type="cellIs" dxfId="257" priority="1046" operator="equal">
      <formula>"обществознание"</formula>
    </cfRule>
    <cfRule type="cellIs" dxfId="256" priority="1047" operator="equal">
      <formula>"ОДНКР"</formula>
    </cfRule>
  </conditionalFormatting>
  <conditionalFormatting sqref="Q32:R32">
    <cfRule type="cellIs" dxfId="255" priority="1048" operator="equal">
      <formula>"родная литер."</formula>
    </cfRule>
  </conditionalFormatting>
  <conditionalFormatting sqref="Q32">
    <cfRule type="cellIs" dxfId="254" priority="1049" operator="equal">
      <formula>"родной язык"</formula>
    </cfRule>
  </conditionalFormatting>
  <conditionalFormatting sqref="R36">
    <cfRule type="cellIs" dxfId="253" priority="1050" operator="equal">
      <formula>"математика"</formula>
    </cfRule>
  </conditionalFormatting>
  <conditionalFormatting sqref="R36">
    <cfRule type="cellIs" dxfId="252" priority="1051" operator="equal">
      <formula>"родная литер."</formula>
    </cfRule>
  </conditionalFormatting>
  <conditionalFormatting sqref="O32:P32">
    <cfRule type="cellIs" dxfId="251" priority="1052" operator="equal">
      <formula>"математика"</formula>
    </cfRule>
  </conditionalFormatting>
  <conditionalFormatting sqref="O32:P32">
    <cfRule type="cellIs" dxfId="250" priority="1053" operator="equal">
      <formula>"русский язык"</formula>
    </cfRule>
    <cfRule type="cellIs" dxfId="249" priority="1054" operator="equal">
      <formula>"литература"</formula>
    </cfRule>
  </conditionalFormatting>
  <conditionalFormatting sqref="O32:P32">
    <cfRule type="cellIs" dxfId="248" priority="1055" operator="equal">
      <formula>"физ-ра"</formula>
    </cfRule>
    <cfRule type="cellIs" dxfId="247" priority="1056" operator="equal">
      <formula>"история"</formula>
    </cfRule>
  </conditionalFormatting>
  <conditionalFormatting sqref="O32:P32">
    <cfRule type="cellIs" dxfId="246" priority="1057" operator="equal">
      <formula>"музыка"</formula>
    </cfRule>
    <cfRule type="cellIs" dxfId="245" priority="1058" operator="equal">
      <formula>"технология"</formula>
    </cfRule>
    <cfRule type="cellIs" dxfId="244" priority="1059" operator="equal">
      <formula>"баш.яз"</formula>
    </cfRule>
    <cfRule type="cellIs" dxfId="243" priority="1060" operator="equal">
      <formula>"немецкий язык"</formula>
    </cfRule>
    <cfRule type="cellIs" dxfId="242" priority="1061" operator="equal">
      <formula>"английский язык"</formula>
    </cfRule>
    <cfRule type="cellIs" dxfId="241" priority="1062" operator="equal">
      <formula>"география"</formula>
    </cfRule>
    <cfRule type="cellIs" dxfId="240" priority="1063" operator="equal">
      <formula>"химия"</formula>
    </cfRule>
    <cfRule type="cellIs" dxfId="239" priority="1064" operator="equal">
      <formula>"биология"</formula>
    </cfRule>
    <cfRule type="cellIs" dxfId="238" priority="1065" operator="equal">
      <formula>"обществознание"</formula>
    </cfRule>
    <cfRule type="cellIs" dxfId="237" priority="1066" operator="equal">
      <formula>"ОДНКР"</formula>
    </cfRule>
  </conditionalFormatting>
  <conditionalFormatting sqref="O32:P32">
    <cfRule type="cellIs" dxfId="236" priority="1067" operator="equal">
      <formula>"родная литер."</formula>
    </cfRule>
  </conditionalFormatting>
  <conditionalFormatting sqref="O32:P32">
    <cfRule type="cellIs" dxfId="235" priority="1068" operator="equal">
      <formula>"родной язык"</formula>
    </cfRule>
  </conditionalFormatting>
  <conditionalFormatting sqref="P36">
    <cfRule type="cellIs" dxfId="234" priority="1069" operator="equal">
      <formula>"математика"</formula>
    </cfRule>
  </conditionalFormatting>
  <conditionalFormatting sqref="P36">
    <cfRule type="cellIs" dxfId="233" priority="1070" operator="equal">
      <formula>"русский язык"</formula>
    </cfRule>
    <cfRule type="cellIs" dxfId="232" priority="1071" operator="equal">
      <formula>"литература"</formula>
    </cfRule>
  </conditionalFormatting>
  <conditionalFormatting sqref="P36">
    <cfRule type="cellIs" dxfId="231" priority="1072" operator="equal">
      <formula>"физ-ра"</formula>
    </cfRule>
    <cfRule type="cellIs" dxfId="230" priority="1073" operator="equal">
      <formula>"история"</formula>
    </cfRule>
  </conditionalFormatting>
  <conditionalFormatting sqref="P36">
    <cfRule type="cellIs" dxfId="229" priority="1074" operator="equal">
      <formula>"музыка"</formula>
    </cfRule>
    <cfRule type="cellIs" dxfId="228" priority="1075" operator="equal">
      <formula>"технология"</formula>
    </cfRule>
    <cfRule type="cellIs" dxfId="227" priority="1076" operator="equal">
      <formula>"баш.яз"</formula>
    </cfRule>
    <cfRule type="cellIs" dxfId="226" priority="1077" operator="equal">
      <formula>"немецкий язык"</formula>
    </cfRule>
    <cfRule type="cellIs" dxfId="225" priority="1078" operator="equal">
      <formula>"английский язык"</formula>
    </cfRule>
    <cfRule type="cellIs" dxfId="224" priority="1079" operator="equal">
      <formula>"география"</formula>
    </cfRule>
    <cfRule type="cellIs" dxfId="223" priority="1080" operator="equal">
      <formula>"химия"</formula>
    </cfRule>
    <cfRule type="cellIs" dxfId="222" priority="1081" operator="equal">
      <formula>"биология"</formula>
    </cfRule>
    <cfRule type="cellIs" dxfId="221" priority="1082" operator="equal">
      <formula>"обществознание"</formula>
    </cfRule>
    <cfRule type="cellIs" dxfId="220" priority="1083" operator="equal">
      <formula>"ОДНКР"</formula>
    </cfRule>
  </conditionalFormatting>
  <conditionalFormatting sqref="P36">
    <cfRule type="cellIs" dxfId="219" priority="1084" operator="equal">
      <formula>"родная литер."</formula>
    </cfRule>
  </conditionalFormatting>
  <conditionalFormatting sqref="P36">
    <cfRule type="cellIs" dxfId="218" priority="1085" operator="equal">
      <formula>"родной язык"</formula>
    </cfRule>
  </conditionalFormatting>
  <conditionalFormatting sqref="L32">
    <cfRule type="cellIs" dxfId="217" priority="1086" operator="equal">
      <formula>"математика"</formula>
    </cfRule>
  </conditionalFormatting>
  <conditionalFormatting sqref="L32">
    <cfRule type="cellIs" dxfId="216" priority="1087" operator="equal">
      <formula>"физ-ра"</formula>
    </cfRule>
    <cfRule type="cellIs" dxfId="215" priority="1088" operator="equal">
      <formula>"история"</formula>
    </cfRule>
  </conditionalFormatting>
  <conditionalFormatting sqref="L32">
    <cfRule type="cellIs" dxfId="214" priority="1089" operator="equal">
      <formula>"музыка"</formula>
    </cfRule>
    <cfRule type="cellIs" dxfId="213" priority="1090" operator="equal">
      <formula>"технология"</formula>
    </cfRule>
    <cfRule type="cellIs" dxfId="212" priority="1091" operator="equal">
      <formula>"баш.яз"</formula>
    </cfRule>
    <cfRule type="cellIs" dxfId="211" priority="1092" operator="equal">
      <formula>"немецкий язык"</formula>
    </cfRule>
    <cfRule type="cellIs" dxfId="210" priority="1093" operator="equal">
      <formula>"английский язык"</formula>
    </cfRule>
    <cfRule type="cellIs" dxfId="209" priority="1094" operator="equal">
      <formula>"география"</formula>
    </cfRule>
    <cfRule type="cellIs" dxfId="208" priority="1095" operator="equal">
      <formula>"химия"</formula>
    </cfRule>
    <cfRule type="cellIs" dxfId="207" priority="1096" operator="equal">
      <formula>"биология"</formula>
    </cfRule>
    <cfRule type="cellIs" dxfId="206" priority="1097" operator="equal">
      <formula>"обществознание"</formula>
    </cfRule>
    <cfRule type="cellIs" dxfId="205" priority="1098" operator="equal">
      <formula>"ОДНКР"</formula>
    </cfRule>
  </conditionalFormatting>
  <conditionalFormatting sqref="L32">
    <cfRule type="cellIs" dxfId="204" priority="1099" operator="equal">
      <formula>"родная литер."</formula>
    </cfRule>
  </conditionalFormatting>
  <conditionalFormatting sqref="K32">
    <cfRule type="cellIs" dxfId="203" priority="1100" operator="equal">
      <formula>"математика"</formula>
    </cfRule>
  </conditionalFormatting>
  <conditionalFormatting sqref="K32">
    <cfRule type="cellIs" dxfId="202" priority="1101" operator="equal">
      <formula>"литература"</formula>
    </cfRule>
  </conditionalFormatting>
  <conditionalFormatting sqref="K32">
    <cfRule type="cellIs" dxfId="201" priority="1102" operator="equal">
      <formula>"физ-ра"</formula>
    </cfRule>
    <cfRule type="cellIs" dxfId="200" priority="1103" operator="equal">
      <formula>"история"</formula>
    </cfRule>
  </conditionalFormatting>
  <conditionalFormatting sqref="K32">
    <cfRule type="cellIs" dxfId="199" priority="1104" operator="equal">
      <formula>"музыка"</formula>
    </cfRule>
    <cfRule type="cellIs" dxfId="198" priority="1105" operator="equal">
      <formula>"технология"</formula>
    </cfRule>
    <cfRule type="cellIs" dxfId="197" priority="1106" operator="equal">
      <formula>"баш.яз"</formula>
    </cfRule>
    <cfRule type="cellIs" dxfId="196" priority="1107" operator="equal">
      <formula>"немецкий язык"</formula>
    </cfRule>
    <cfRule type="cellIs" dxfId="195" priority="1108" operator="equal">
      <formula>"английский язык"</formula>
    </cfRule>
    <cfRule type="cellIs" dxfId="194" priority="1109" operator="equal">
      <formula>"география"</formula>
    </cfRule>
    <cfRule type="cellIs" dxfId="193" priority="1110" operator="equal">
      <formula>"химия"</formula>
    </cfRule>
    <cfRule type="cellIs" dxfId="192" priority="1111" operator="equal">
      <formula>"биология"</formula>
    </cfRule>
    <cfRule type="cellIs" dxfId="191" priority="1112" operator="equal">
      <formula>"обществознание"</formula>
    </cfRule>
    <cfRule type="cellIs" dxfId="190" priority="1113" operator="equal">
      <formula>"ОДНКР"</formula>
    </cfRule>
  </conditionalFormatting>
  <conditionalFormatting sqref="K32">
    <cfRule type="cellIs" dxfId="189" priority="1114" operator="equal">
      <formula>"родная литер."</formula>
    </cfRule>
  </conditionalFormatting>
  <conditionalFormatting sqref="K32">
    <cfRule type="cellIs" dxfId="188" priority="1115" operator="equal">
      <formula>"родная литер."</formula>
    </cfRule>
  </conditionalFormatting>
  <conditionalFormatting sqref="K32">
    <cfRule type="cellIs" dxfId="187" priority="1116" operator="equal">
      <formula>"русский язык"</formula>
    </cfRule>
    <cfRule type="cellIs" dxfId="186" priority="1117" operator="equal">
      <formula>"литература"</formula>
    </cfRule>
  </conditionalFormatting>
  <conditionalFormatting sqref="K32">
    <cfRule type="cellIs" dxfId="185" priority="1118" operator="equal">
      <formula>"родной язык"</formula>
    </cfRule>
  </conditionalFormatting>
  <conditionalFormatting sqref="K36:L36">
    <cfRule type="cellIs" dxfId="184" priority="1119" operator="equal">
      <formula>"математика"</formula>
    </cfRule>
  </conditionalFormatting>
  <conditionalFormatting sqref="K36">
    <cfRule type="cellIs" dxfId="183" priority="1120" operator="equal">
      <formula>"литература"</formula>
    </cfRule>
  </conditionalFormatting>
  <conditionalFormatting sqref="K36:L36">
    <cfRule type="cellIs" dxfId="182" priority="1121" operator="equal">
      <formula>"физ-ра"</formula>
    </cfRule>
    <cfRule type="cellIs" dxfId="181" priority="1122" operator="equal">
      <formula>"история"</formula>
    </cfRule>
  </conditionalFormatting>
  <conditionalFormatting sqref="K36:L36">
    <cfRule type="cellIs" dxfId="180" priority="1123" operator="equal">
      <formula>"музыка"</formula>
    </cfRule>
    <cfRule type="cellIs" dxfId="179" priority="1124" operator="equal">
      <formula>"технология"</formula>
    </cfRule>
    <cfRule type="cellIs" dxfId="178" priority="1125" operator="equal">
      <formula>"баш.яз"</formula>
    </cfRule>
    <cfRule type="cellIs" dxfId="177" priority="1126" operator="equal">
      <formula>"немецкий язык"</formula>
    </cfRule>
    <cfRule type="cellIs" dxfId="176" priority="1127" operator="equal">
      <formula>"английский язык"</formula>
    </cfRule>
    <cfRule type="cellIs" dxfId="175" priority="1128" operator="equal">
      <formula>"география"</formula>
    </cfRule>
    <cfRule type="cellIs" dxfId="174" priority="1129" operator="equal">
      <formula>"химия"</formula>
    </cfRule>
    <cfRule type="cellIs" dxfId="173" priority="1130" operator="equal">
      <formula>"биология"</formula>
    </cfRule>
    <cfRule type="cellIs" dxfId="172" priority="1131" operator="equal">
      <formula>"обществознание"</formula>
    </cfRule>
    <cfRule type="cellIs" dxfId="171" priority="1132" operator="equal">
      <formula>"ОДНКР"</formula>
    </cfRule>
  </conditionalFormatting>
  <conditionalFormatting sqref="K36">
    <cfRule type="cellIs" dxfId="170" priority="1133" operator="equal">
      <formula>"родная литер."</formula>
    </cfRule>
  </conditionalFormatting>
  <conditionalFormatting sqref="K36:L36">
    <cfRule type="cellIs" dxfId="169" priority="1134" operator="equal">
      <formula>"родная литер."</formula>
    </cfRule>
  </conditionalFormatting>
  <conditionalFormatting sqref="O44:P44">
    <cfRule type="cellIs" dxfId="168" priority="1135" operator="equal">
      <formula>"математика"</formula>
    </cfRule>
  </conditionalFormatting>
  <conditionalFormatting sqref="O44:P44">
    <cfRule type="cellIs" dxfId="167" priority="1136" operator="equal">
      <formula>"русский язык"</formula>
    </cfRule>
    <cfRule type="cellIs" dxfId="166" priority="1137" operator="equal">
      <formula>"литература"</formula>
    </cfRule>
  </conditionalFormatting>
  <conditionalFormatting sqref="O44:P44">
    <cfRule type="cellIs" dxfId="165" priority="1138" operator="equal">
      <formula>"физ-ра"</formula>
    </cfRule>
    <cfRule type="cellIs" dxfId="164" priority="1139" operator="equal">
      <formula>"история"</formula>
    </cfRule>
  </conditionalFormatting>
  <conditionalFormatting sqref="O44:P44">
    <cfRule type="cellIs" dxfId="163" priority="1140" operator="equal">
      <formula>"музыка"</formula>
    </cfRule>
    <cfRule type="cellIs" dxfId="162" priority="1141" operator="equal">
      <formula>"технология"</formula>
    </cfRule>
    <cfRule type="cellIs" dxfId="161" priority="1142" operator="equal">
      <formula>"баш.яз"</formula>
    </cfRule>
    <cfRule type="cellIs" dxfId="160" priority="1143" operator="equal">
      <formula>"немецкий язык"</formula>
    </cfRule>
    <cfRule type="cellIs" dxfId="159" priority="1144" operator="equal">
      <formula>"английский язык"</formula>
    </cfRule>
    <cfRule type="cellIs" dxfId="158" priority="1145" operator="equal">
      <formula>"география"</formula>
    </cfRule>
    <cfRule type="cellIs" dxfId="157" priority="1146" operator="equal">
      <formula>"химия"</formula>
    </cfRule>
    <cfRule type="cellIs" dxfId="156" priority="1147" operator="equal">
      <formula>"биология"</formula>
    </cfRule>
    <cfRule type="cellIs" dxfId="155" priority="1148" operator="equal">
      <formula>"обществознание"</formula>
    </cfRule>
    <cfRule type="cellIs" dxfId="154" priority="1149" operator="equal">
      <formula>"ОДНКР"</formula>
    </cfRule>
  </conditionalFormatting>
  <conditionalFormatting sqref="O44:P44">
    <cfRule type="cellIs" dxfId="153" priority="1150" operator="equal">
      <formula>"родная литер."</formula>
    </cfRule>
  </conditionalFormatting>
  <conditionalFormatting sqref="O44:P44">
    <cfRule type="cellIs" dxfId="152" priority="1151" operator="equal">
      <formula>"родной язык"</formula>
    </cfRule>
  </conditionalFormatting>
  <conditionalFormatting sqref="O42:P42">
    <cfRule type="cellIs" dxfId="151" priority="1152" operator="equal">
      <formula>"математика"</formula>
    </cfRule>
  </conditionalFormatting>
  <conditionalFormatting sqref="O42:P42">
    <cfRule type="cellIs" dxfId="150" priority="1153" operator="equal">
      <formula>"русский язык"</formula>
    </cfRule>
    <cfRule type="cellIs" dxfId="149" priority="1154" operator="equal">
      <formula>"литература"</formula>
    </cfRule>
  </conditionalFormatting>
  <conditionalFormatting sqref="O42:P42">
    <cfRule type="cellIs" dxfId="148" priority="1155" operator="equal">
      <formula>"физ-ра"</formula>
    </cfRule>
    <cfRule type="cellIs" dxfId="147" priority="1156" operator="equal">
      <formula>"история"</formula>
    </cfRule>
  </conditionalFormatting>
  <conditionalFormatting sqref="O42:P42">
    <cfRule type="cellIs" dxfId="146" priority="1157" operator="equal">
      <formula>"музыка"</formula>
    </cfRule>
    <cfRule type="cellIs" dxfId="145" priority="1158" operator="equal">
      <formula>"технология"</formula>
    </cfRule>
    <cfRule type="cellIs" dxfId="144" priority="1159" operator="equal">
      <formula>"баш.яз"</formula>
    </cfRule>
    <cfRule type="cellIs" dxfId="143" priority="1160" operator="equal">
      <formula>"немецкий язык"</formula>
    </cfRule>
    <cfRule type="cellIs" dxfId="142" priority="1161" operator="equal">
      <formula>"английский язык"</formula>
    </cfRule>
    <cfRule type="cellIs" dxfId="141" priority="1162" operator="equal">
      <formula>"география"</formula>
    </cfRule>
    <cfRule type="cellIs" dxfId="140" priority="1163" operator="equal">
      <formula>"химия"</formula>
    </cfRule>
    <cfRule type="cellIs" dxfId="139" priority="1164" operator="equal">
      <formula>"биология"</formula>
    </cfRule>
    <cfRule type="cellIs" dxfId="138" priority="1165" operator="equal">
      <formula>"обществознание"</formula>
    </cfRule>
    <cfRule type="cellIs" dxfId="137" priority="1166" operator="equal">
      <formula>"ОДНКР"</formula>
    </cfRule>
  </conditionalFormatting>
  <conditionalFormatting sqref="O42:P42">
    <cfRule type="cellIs" dxfId="136" priority="1167" operator="equal">
      <formula>"родная литер."</formula>
    </cfRule>
  </conditionalFormatting>
  <conditionalFormatting sqref="O42:P42">
    <cfRule type="cellIs" dxfId="135" priority="1168" operator="equal">
      <formula>"родной язык"</formula>
    </cfRule>
  </conditionalFormatting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3" zoomScaleNormal="83" workbookViewId="0"/>
  </sheetViews>
  <sheetFormatPr defaultRowHeight="14.4" x14ac:dyDescent="0.3"/>
  <cols>
    <col min="1" max="1025" width="8.664062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topLeftCell="A5" zoomScale="83" zoomScaleNormal="83" workbookViewId="0">
      <selection activeCell="A5" sqref="A5:I5"/>
    </sheetView>
  </sheetViews>
  <sheetFormatPr defaultRowHeight="14.4" x14ac:dyDescent="0.3"/>
  <cols>
    <col min="1" max="1" width="6.6640625" customWidth="1"/>
    <col min="2" max="2" width="6.21875" customWidth="1"/>
    <col min="3" max="3" width="18" customWidth="1"/>
    <col min="4" max="4" width="19.21875" customWidth="1"/>
    <col min="5" max="5" width="20.21875" customWidth="1"/>
    <col min="6" max="6" width="18.21875" customWidth="1"/>
    <col min="7" max="7" width="0.44140625" style="25" customWidth="1"/>
    <col min="8" max="8" width="16.88671875" hidden="1" customWidth="1"/>
    <col min="9" max="9" width="21.77734375" hidden="1" customWidth="1"/>
    <col min="10" max="10" width="16.44140625" hidden="1" customWidth="1"/>
    <col min="11" max="1025" width="8.6640625" customWidth="1"/>
  </cols>
  <sheetData>
    <row r="1" spans="1:10" ht="18" x14ac:dyDescent="0.35">
      <c r="A1" s="1"/>
      <c r="B1" s="26"/>
      <c r="C1" s="26"/>
      <c r="D1" s="26"/>
      <c r="E1" s="39"/>
      <c r="F1" s="41" t="s">
        <v>66</v>
      </c>
      <c r="G1" s="41"/>
      <c r="H1" s="41"/>
      <c r="I1" s="41"/>
      <c r="J1" s="41"/>
    </row>
    <row r="2" spans="1:10" ht="18" x14ac:dyDescent="0.3">
      <c r="A2" s="1"/>
      <c r="B2" s="26"/>
      <c r="C2" s="26"/>
      <c r="D2" s="26"/>
      <c r="E2" s="41" t="s">
        <v>67</v>
      </c>
      <c r="F2" s="41"/>
      <c r="G2" s="41"/>
      <c r="H2" s="41"/>
      <c r="I2" s="41"/>
      <c r="J2" s="41"/>
    </row>
    <row r="3" spans="1:10" ht="18" x14ac:dyDescent="0.35">
      <c r="A3" s="1"/>
      <c r="B3" s="26"/>
      <c r="C3" s="26"/>
      <c r="D3" s="26"/>
      <c r="E3" s="39"/>
      <c r="F3" s="41" t="s">
        <v>68</v>
      </c>
      <c r="G3" s="41"/>
      <c r="H3" s="41"/>
      <c r="I3" s="41"/>
      <c r="J3" s="41"/>
    </row>
    <row r="4" spans="1:10" ht="18" x14ac:dyDescent="0.35">
      <c r="A4" s="1"/>
      <c r="B4" s="26"/>
      <c r="C4" s="26"/>
      <c r="D4" s="26"/>
      <c r="E4" s="39"/>
      <c r="F4" s="41" t="s">
        <v>69</v>
      </c>
      <c r="G4" s="41"/>
      <c r="H4" s="41"/>
      <c r="I4" s="41"/>
      <c r="J4" s="41"/>
    </row>
    <row r="5" spans="1:10" ht="23.4" x14ac:dyDescent="0.45">
      <c r="A5" s="43" t="s">
        <v>70</v>
      </c>
      <c r="B5" s="44"/>
      <c r="C5" s="44"/>
      <c r="D5" s="44"/>
      <c r="E5" s="44"/>
      <c r="F5" s="44"/>
      <c r="G5" s="44"/>
      <c r="H5" s="44"/>
      <c r="I5" s="45"/>
      <c r="J5" s="2"/>
    </row>
    <row r="6" spans="1:10" ht="21" x14ac:dyDescent="0.4">
      <c r="A6" s="27"/>
      <c r="B6" s="28"/>
      <c r="C6" s="28" t="s">
        <v>0</v>
      </c>
      <c r="D6" s="28" t="s">
        <v>2</v>
      </c>
      <c r="E6" s="28" t="s">
        <v>3</v>
      </c>
      <c r="F6" s="28" t="s">
        <v>4</v>
      </c>
      <c r="G6" s="32"/>
      <c r="H6" s="32"/>
      <c r="I6" s="32"/>
    </row>
    <row r="7" spans="1:10" ht="15.6" customHeight="1" x14ac:dyDescent="0.3">
      <c r="A7" s="42" t="s">
        <v>9</v>
      </c>
      <c r="B7" s="28">
        <v>1</v>
      </c>
      <c r="C7" s="28" t="s">
        <v>10</v>
      </c>
      <c r="D7" s="28"/>
      <c r="E7" s="28" t="s">
        <v>10</v>
      </c>
      <c r="F7" s="28"/>
      <c r="G7" s="32"/>
      <c r="H7" s="32"/>
      <c r="I7" s="32"/>
    </row>
    <row r="8" spans="1:10" ht="21" x14ac:dyDescent="0.3">
      <c r="A8" s="42"/>
      <c r="B8" s="28">
        <v>2</v>
      </c>
      <c r="C8" s="28" t="s">
        <v>15</v>
      </c>
      <c r="D8" s="28" t="s">
        <v>10</v>
      </c>
      <c r="E8" s="28" t="s">
        <v>15</v>
      </c>
      <c r="F8" s="28" t="s">
        <v>10</v>
      </c>
      <c r="G8" s="32"/>
      <c r="H8" s="32"/>
      <c r="I8" s="32"/>
    </row>
    <row r="9" spans="1:10" ht="21" x14ac:dyDescent="0.3">
      <c r="A9" s="42"/>
      <c r="B9" s="28">
        <v>3</v>
      </c>
      <c r="C9" s="28" t="s">
        <v>20</v>
      </c>
      <c r="D9" s="28" t="s">
        <v>26</v>
      </c>
      <c r="E9" s="28" t="s">
        <v>20</v>
      </c>
      <c r="F9" s="28" t="s">
        <v>26</v>
      </c>
      <c r="G9" s="32"/>
      <c r="H9" s="32"/>
      <c r="I9" s="32"/>
    </row>
    <row r="10" spans="1:10" ht="21" x14ac:dyDescent="0.4">
      <c r="A10" s="42"/>
      <c r="B10" s="28">
        <v>4</v>
      </c>
      <c r="C10" s="28" t="s">
        <v>18</v>
      </c>
      <c r="D10" s="33" t="s">
        <v>15</v>
      </c>
      <c r="E10" s="28" t="s">
        <v>18</v>
      </c>
      <c r="F10" s="28" t="s">
        <v>15</v>
      </c>
      <c r="G10" s="32"/>
      <c r="H10" s="32"/>
      <c r="I10" s="32"/>
    </row>
    <row r="11" spans="1:10" ht="21" x14ac:dyDescent="0.3">
      <c r="A11" s="42"/>
      <c r="B11" s="28">
        <v>5</v>
      </c>
      <c r="C11" s="29" t="s">
        <v>71</v>
      </c>
      <c r="D11" s="28" t="s">
        <v>22</v>
      </c>
      <c r="E11" s="28" t="s">
        <v>40</v>
      </c>
      <c r="F11" s="28" t="s">
        <v>22</v>
      </c>
      <c r="G11" s="32"/>
      <c r="H11" s="32"/>
      <c r="I11" s="32"/>
    </row>
    <row r="12" spans="1:10" ht="21" x14ac:dyDescent="0.3">
      <c r="A12" s="42"/>
      <c r="B12" s="28">
        <v>6</v>
      </c>
      <c r="C12" s="28"/>
      <c r="D12" s="29" t="s">
        <v>72</v>
      </c>
      <c r="E12" s="29" t="s">
        <v>71</v>
      </c>
      <c r="F12" s="29" t="s">
        <v>72</v>
      </c>
      <c r="G12" s="32"/>
      <c r="H12" s="32"/>
      <c r="I12" s="32"/>
    </row>
    <row r="13" spans="1:10" ht="21" x14ac:dyDescent="0.3">
      <c r="A13" s="42"/>
      <c r="B13" s="28">
        <v>7</v>
      </c>
      <c r="C13" s="28"/>
      <c r="D13" s="28"/>
      <c r="E13" s="28"/>
      <c r="F13" s="28"/>
      <c r="G13" s="32"/>
      <c r="H13" s="32"/>
      <c r="I13" s="32"/>
    </row>
    <row r="14" spans="1:10" ht="15.6" customHeight="1" x14ac:dyDescent="0.3">
      <c r="A14" s="31"/>
      <c r="B14" s="28"/>
      <c r="C14" s="28"/>
      <c r="D14" s="28"/>
      <c r="E14" s="28"/>
      <c r="F14" s="30"/>
      <c r="G14" s="32"/>
      <c r="H14" s="32"/>
      <c r="I14" s="32"/>
    </row>
    <row r="15" spans="1:10" ht="21" x14ac:dyDescent="0.4">
      <c r="A15" s="27"/>
      <c r="B15" s="28"/>
      <c r="C15" s="28" t="s">
        <v>0</v>
      </c>
      <c r="D15" s="28" t="s">
        <v>2</v>
      </c>
      <c r="E15" s="28" t="s">
        <v>3</v>
      </c>
      <c r="F15" s="28" t="s">
        <v>4</v>
      </c>
      <c r="G15" s="32"/>
      <c r="H15" s="32"/>
      <c r="I15" s="32"/>
    </row>
    <row r="16" spans="1:10" ht="21" customHeight="1" x14ac:dyDescent="0.3">
      <c r="A16" s="42" t="s">
        <v>34</v>
      </c>
      <c r="B16" s="28">
        <v>1</v>
      </c>
      <c r="C16" s="28" t="s">
        <v>10</v>
      </c>
      <c r="D16" s="28"/>
      <c r="E16" s="28" t="s">
        <v>10</v>
      </c>
      <c r="F16" s="28"/>
      <c r="G16" s="32"/>
      <c r="H16" s="32"/>
      <c r="I16" s="32"/>
    </row>
    <row r="17" spans="1:9" ht="21" x14ac:dyDescent="0.3">
      <c r="A17" s="42"/>
      <c r="B17" s="28">
        <v>2</v>
      </c>
      <c r="C17" s="28" t="s">
        <v>16</v>
      </c>
      <c r="D17" s="28" t="s">
        <v>16</v>
      </c>
      <c r="E17" s="28" t="s">
        <v>16</v>
      </c>
      <c r="F17" s="28" t="s">
        <v>16</v>
      </c>
      <c r="G17" s="32"/>
      <c r="H17" s="32"/>
      <c r="I17" s="32"/>
    </row>
    <row r="18" spans="1:9" ht="21" x14ac:dyDescent="0.3">
      <c r="A18" s="42"/>
      <c r="B18" s="28">
        <v>3</v>
      </c>
      <c r="C18" s="28" t="s">
        <v>15</v>
      </c>
      <c r="D18" s="28" t="s">
        <v>15</v>
      </c>
      <c r="E18" s="28" t="s">
        <v>35</v>
      </c>
      <c r="F18" s="28" t="s">
        <v>15</v>
      </c>
      <c r="G18" s="32"/>
      <c r="H18" s="32"/>
      <c r="I18" s="32"/>
    </row>
    <row r="19" spans="1:9" ht="21" x14ac:dyDescent="0.3">
      <c r="A19" s="42"/>
      <c r="B19" s="28">
        <v>4</v>
      </c>
      <c r="C19" s="28" t="s">
        <v>22</v>
      </c>
      <c r="D19" s="28" t="s">
        <v>18</v>
      </c>
      <c r="E19" s="28" t="s">
        <v>22</v>
      </c>
      <c r="F19" s="28" t="s">
        <v>18</v>
      </c>
      <c r="G19" s="32"/>
      <c r="H19" s="32"/>
      <c r="I19" s="32"/>
    </row>
    <row r="20" spans="1:9" ht="21" x14ac:dyDescent="0.3">
      <c r="A20" s="42"/>
      <c r="B20" s="28">
        <v>5</v>
      </c>
      <c r="C20" s="29" t="s">
        <v>72</v>
      </c>
      <c r="D20" s="28" t="s">
        <v>10</v>
      </c>
      <c r="E20" s="28" t="s">
        <v>15</v>
      </c>
      <c r="F20" s="28" t="s">
        <v>10</v>
      </c>
      <c r="G20" s="32"/>
      <c r="H20" s="32"/>
      <c r="I20" s="32"/>
    </row>
    <row r="21" spans="1:9" ht="21" x14ac:dyDescent="0.4">
      <c r="A21" s="42"/>
      <c r="B21" s="28">
        <v>6</v>
      </c>
      <c r="C21" s="28"/>
      <c r="D21" s="34" t="s">
        <v>48</v>
      </c>
      <c r="E21" s="35" t="s">
        <v>72</v>
      </c>
      <c r="F21" s="34" t="s">
        <v>48</v>
      </c>
      <c r="G21" s="32"/>
      <c r="H21" s="32"/>
      <c r="I21" s="32"/>
    </row>
    <row r="22" spans="1:9" ht="21" x14ac:dyDescent="0.3">
      <c r="A22" s="42"/>
      <c r="B22" s="28">
        <v>7</v>
      </c>
      <c r="C22" s="30"/>
      <c r="D22" s="29" t="s">
        <v>73</v>
      </c>
      <c r="E22" s="29"/>
      <c r="F22" s="36" t="s">
        <v>73</v>
      </c>
      <c r="G22" s="32"/>
      <c r="H22" s="32"/>
      <c r="I22" s="32"/>
    </row>
    <row r="23" spans="1:9" ht="15.6" customHeight="1" x14ac:dyDescent="0.3">
      <c r="A23" s="42"/>
      <c r="B23" s="28"/>
      <c r="C23" s="30"/>
      <c r="D23" s="30"/>
      <c r="E23" s="30"/>
      <c r="F23" s="37"/>
      <c r="G23" s="32"/>
      <c r="H23" s="32"/>
      <c r="I23" s="32"/>
    </row>
    <row r="24" spans="1:9" ht="21" x14ac:dyDescent="0.4">
      <c r="A24" s="27"/>
      <c r="B24" s="28"/>
      <c r="C24" s="28" t="s">
        <v>0</v>
      </c>
      <c r="D24" s="28" t="s">
        <v>2</v>
      </c>
      <c r="E24" s="28" t="s">
        <v>3</v>
      </c>
      <c r="F24" s="28" t="s">
        <v>4</v>
      </c>
      <c r="G24" s="32"/>
      <c r="H24" s="32"/>
      <c r="I24" s="32"/>
    </row>
    <row r="25" spans="1:9" ht="21" customHeight="1" x14ac:dyDescent="0.3">
      <c r="A25" s="42" t="s">
        <v>39</v>
      </c>
      <c r="B25" s="28">
        <v>1</v>
      </c>
      <c r="C25" s="28" t="s">
        <v>40</v>
      </c>
      <c r="D25" s="28"/>
      <c r="E25" s="28" t="s">
        <v>26</v>
      </c>
      <c r="F25" s="28"/>
      <c r="G25" s="32"/>
      <c r="H25" s="32"/>
      <c r="I25" s="32"/>
    </row>
    <row r="26" spans="1:9" ht="21" x14ac:dyDescent="0.3">
      <c r="A26" s="42"/>
      <c r="B26" s="28">
        <v>2</v>
      </c>
      <c r="C26" s="28" t="s">
        <v>16</v>
      </c>
      <c r="D26" s="28" t="s">
        <v>15</v>
      </c>
      <c r="E26" s="28" t="s">
        <v>16</v>
      </c>
      <c r="F26" s="28" t="s">
        <v>41</v>
      </c>
      <c r="G26" s="32"/>
      <c r="H26" s="32"/>
      <c r="I26" s="32"/>
    </row>
    <row r="27" spans="1:9" ht="21" x14ac:dyDescent="0.3">
      <c r="A27" s="42"/>
      <c r="B27" s="28">
        <v>3</v>
      </c>
      <c r="C27" s="28" t="s">
        <v>41</v>
      </c>
      <c r="D27" s="28" t="s">
        <v>20</v>
      </c>
      <c r="E27" s="28" t="s">
        <v>15</v>
      </c>
      <c r="F27" s="28" t="s">
        <v>20</v>
      </c>
      <c r="G27" s="32"/>
      <c r="H27" s="32"/>
      <c r="I27" s="32"/>
    </row>
    <row r="28" spans="1:9" ht="21" x14ac:dyDescent="0.3">
      <c r="A28" s="42"/>
      <c r="B28" s="28">
        <v>4</v>
      </c>
      <c r="C28" s="28" t="s">
        <v>20</v>
      </c>
      <c r="D28" s="28" t="s">
        <v>16</v>
      </c>
      <c r="E28" s="28" t="s">
        <v>20</v>
      </c>
      <c r="F28" s="28" t="s">
        <v>16</v>
      </c>
      <c r="G28" s="32"/>
      <c r="H28" s="32"/>
      <c r="I28" s="32"/>
    </row>
    <row r="29" spans="1:9" ht="21" x14ac:dyDescent="0.3">
      <c r="A29" s="42"/>
      <c r="B29" s="28">
        <v>5</v>
      </c>
      <c r="C29" s="28" t="s">
        <v>43</v>
      </c>
      <c r="D29" s="28" t="s">
        <v>40</v>
      </c>
      <c r="E29" s="28" t="s">
        <v>43</v>
      </c>
      <c r="F29" s="28" t="s">
        <v>44</v>
      </c>
      <c r="G29" s="32"/>
      <c r="H29" s="32"/>
      <c r="I29" s="32"/>
    </row>
    <row r="30" spans="1:9" ht="21" x14ac:dyDescent="0.3">
      <c r="A30" s="42"/>
      <c r="B30" s="28">
        <v>6</v>
      </c>
      <c r="C30" s="29" t="s">
        <v>74</v>
      </c>
      <c r="D30" s="28" t="s">
        <v>43</v>
      </c>
      <c r="E30" s="29" t="s">
        <v>75</v>
      </c>
      <c r="F30" s="28" t="s">
        <v>43</v>
      </c>
      <c r="G30" s="32"/>
      <c r="H30" s="32"/>
      <c r="I30" s="32"/>
    </row>
    <row r="31" spans="1:9" ht="15.6" customHeight="1" x14ac:dyDescent="0.3">
      <c r="A31" s="42"/>
      <c r="B31" s="28">
        <v>7</v>
      </c>
      <c r="C31" s="28"/>
      <c r="D31" s="29" t="s">
        <v>75</v>
      </c>
      <c r="E31" s="28"/>
      <c r="F31" s="29" t="s">
        <v>75</v>
      </c>
      <c r="G31" s="32"/>
      <c r="H31" s="32"/>
      <c r="I31" s="32"/>
    </row>
    <row r="32" spans="1:9" ht="21" x14ac:dyDescent="0.3">
      <c r="A32" s="42"/>
      <c r="B32" s="28"/>
      <c r="C32" s="28"/>
      <c r="D32" s="28"/>
      <c r="E32" s="28"/>
      <c r="F32" s="28"/>
      <c r="G32" s="32"/>
      <c r="H32" s="32"/>
      <c r="I32" s="32"/>
    </row>
    <row r="33" spans="1:9" ht="21" x14ac:dyDescent="0.4">
      <c r="A33" s="27"/>
      <c r="B33" s="28"/>
      <c r="C33" s="28" t="s">
        <v>0</v>
      </c>
      <c r="D33" s="28" t="s">
        <v>2</v>
      </c>
      <c r="E33" s="28" t="s">
        <v>3</v>
      </c>
      <c r="F33" s="28" t="s">
        <v>4</v>
      </c>
      <c r="G33" s="32"/>
      <c r="H33" s="32"/>
      <c r="I33" s="32"/>
    </row>
    <row r="34" spans="1:9" ht="21" customHeight="1" x14ac:dyDescent="0.3">
      <c r="A34" s="42" t="s">
        <v>47</v>
      </c>
      <c r="B34" s="28">
        <v>1</v>
      </c>
      <c r="C34" s="28" t="s">
        <v>10</v>
      </c>
      <c r="D34" s="28"/>
      <c r="E34" s="28" t="s">
        <v>10</v>
      </c>
      <c r="F34" s="28"/>
      <c r="G34" s="32"/>
      <c r="H34" s="32"/>
      <c r="I34" s="32"/>
    </row>
    <row r="35" spans="1:9" ht="21" x14ac:dyDescent="0.3">
      <c r="A35" s="42"/>
      <c r="B35" s="28">
        <v>2</v>
      </c>
      <c r="C35" s="28" t="s">
        <v>15</v>
      </c>
      <c r="D35" s="28" t="s">
        <v>48</v>
      </c>
      <c r="E35" s="28" t="s">
        <v>15</v>
      </c>
      <c r="F35" s="28" t="s">
        <v>48</v>
      </c>
      <c r="G35" s="32"/>
      <c r="H35" s="32"/>
      <c r="I35" s="32"/>
    </row>
    <row r="36" spans="1:9" ht="21" x14ac:dyDescent="0.3">
      <c r="A36" s="42"/>
      <c r="B36" s="28">
        <v>3</v>
      </c>
      <c r="C36" s="28" t="s">
        <v>16</v>
      </c>
      <c r="D36" s="28" t="s">
        <v>16</v>
      </c>
      <c r="E36" s="28" t="s">
        <v>16</v>
      </c>
      <c r="F36" s="28" t="s">
        <v>16</v>
      </c>
      <c r="G36" s="32"/>
      <c r="H36" s="32"/>
      <c r="I36" s="32"/>
    </row>
    <row r="37" spans="1:9" ht="21" x14ac:dyDescent="0.3">
      <c r="A37" s="42"/>
      <c r="B37" s="28">
        <v>4</v>
      </c>
      <c r="C37" s="28" t="s">
        <v>18</v>
      </c>
      <c r="D37" s="28" t="s">
        <v>15</v>
      </c>
      <c r="E37" s="28" t="s">
        <v>18</v>
      </c>
      <c r="F37" s="28" t="s">
        <v>15</v>
      </c>
      <c r="G37" s="32"/>
      <c r="H37" s="32"/>
      <c r="I37" s="32"/>
    </row>
    <row r="38" spans="1:9" ht="15.6" customHeight="1" x14ac:dyDescent="0.3">
      <c r="A38" s="42"/>
      <c r="B38" s="28">
        <v>5</v>
      </c>
      <c r="C38" s="29" t="s">
        <v>76</v>
      </c>
      <c r="D38" s="28" t="s">
        <v>10</v>
      </c>
      <c r="E38" s="28" t="s">
        <v>48</v>
      </c>
      <c r="F38" s="28" t="s">
        <v>10</v>
      </c>
      <c r="G38" s="32"/>
      <c r="H38" s="32"/>
      <c r="I38" s="32"/>
    </row>
    <row r="39" spans="1:9" ht="21" x14ac:dyDescent="0.3">
      <c r="A39" s="42"/>
      <c r="B39" s="28">
        <v>6</v>
      </c>
      <c r="C39" s="28"/>
      <c r="D39" s="28" t="s">
        <v>18</v>
      </c>
      <c r="E39" s="29" t="s">
        <v>76</v>
      </c>
      <c r="F39" s="28" t="s">
        <v>18</v>
      </c>
      <c r="G39" s="32"/>
      <c r="H39" s="32"/>
      <c r="I39" s="32"/>
    </row>
    <row r="40" spans="1:9" ht="21" x14ac:dyDescent="0.3">
      <c r="A40" s="42"/>
      <c r="B40" s="28">
        <v>7</v>
      </c>
      <c r="C40" s="28"/>
      <c r="D40" s="29" t="s">
        <v>76</v>
      </c>
      <c r="E40" s="30"/>
      <c r="F40" s="36" t="s">
        <v>76</v>
      </c>
      <c r="G40" s="32"/>
      <c r="H40" s="32"/>
      <c r="I40" s="32"/>
    </row>
    <row r="41" spans="1:9" ht="21" x14ac:dyDescent="0.3">
      <c r="A41" s="42"/>
      <c r="B41" s="28"/>
      <c r="C41" s="28"/>
      <c r="D41" s="30"/>
      <c r="E41" s="30"/>
      <c r="F41" s="37"/>
      <c r="G41" s="32"/>
      <c r="H41" s="32"/>
      <c r="I41" s="32"/>
    </row>
    <row r="42" spans="1:9" ht="21" x14ac:dyDescent="0.4">
      <c r="A42" s="27"/>
      <c r="B42" s="28"/>
      <c r="C42" s="28" t="s">
        <v>0</v>
      </c>
      <c r="D42" s="28" t="s">
        <v>2</v>
      </c>
      <c r="E42" s="28" t="s">
        <v>3</v>
      </c>
      <c r="F42" s="28" t="s">
        <v>4</v>
      </c>
      <c r="G42" s="32"/>
      <c r="H42" s="32"/>
      <c r="I42" s="32"/>
    </row>
    <row r="43" spans="1:9" ht="21" customHeight="1" x14ac:dyDescent="0.3">
      <c r="A43" s="42" t="s">
        <v>50</v>
      </c>
      <c r="B43" s="28">
        <v>1</v>
      </c>
      <c r="C43" s="28" t="s">
        <v>23</v>
      </c>
      <c r="D43" s="28"/>
      <c r="E43" s="28" t="s">
        <v>23</v>
      </c>
      <c r="F43" s="28"/>
      <c r="G43" s="32"/>
      <c r="H43" s="32"/>
      <c r="I43" s="32"/>
    </row>
    <row r="44" spans="1:9" ht="21" x14ac:dyDescent="0.3">
      <c r="A44" s="42"/>
      <c r="B44" s="28">
        <v>2</v>
      </c>
      <c r="C44" s="28" t="s">
        <v>15</v>
      </c>
      <c r="D44" s="28" t="s">
        <v>41</v>
      </c>
      <c r="E44" s="28" t="s">
        <v>41</v>
      </c>
      <c r="F44" s="28" t="s">
        <v>51</v>
      </c>
      <c r="G44" s="38"/>
      <c r="H44" s="32"/>
      <c r="I44" s="32"/>
    </row>
    <row r="45" spans="1:9" ht="21" x14ac:dyDescent="0.3">
      <c r="A45" s="42"/>
      <c r="B45" s="28">
        <v>3</v>
      </c>
      <c r="C45" s="28" t="s">
        <v>16</v>
      </c>
      <c r="D45" s="28" t="s">
        <v>16</v>
      </c>
      <c r="E45" s="28" t="s">
        <v>16</v>
      </c>
      <c r="F45" s="28" t="s">
        <v>16</v>
      </c>
      <c r="G45" s="38"/>
      <c r="H45" s="32"/>
      <c r="I45" s="32"/>
    </row>
    <row r="46" spans="1:9" ht="21" x14ac:dyDescent="0.3">
      <c r="A46" s="42"/>
      <c r="B46" s="28">
        <v>4</v>
      </c>
      <c r="C46" s="28" t="s">
        <v>18</v>
      </c>
      <c r="D46" s="28" t="s">
        <v>20</v>
      </c>
      <c r="E46" s="28" t="s">
        <v>18</v>
      </c>
      <c r="F46" s="28" t="s">
        <v>20</v>
      </c>
      <c r="G46" s="38"/>
      <c r="H46" s="32"/>
      <c r="I46" s="32"/>
    </row>
    <row r="47" spans="1:9" ht="21" x14ac:dyDescent="0.3">
      <c r="A47" s="42"/>
      <c r="B47" s="28">
        <v>5</v>
      </c>
      <c r="C47" s="28"/>
      <c r="D47" s="28" t="s">
        <v>18</v>
      </c>
      <c r="E47" s="28"/>
      <c r="F47" s="28" t="s">
        <v>18</v>
      </c>
      <c r="G47" s="38"/>
      <c r="H47" s="32"/>
      <c r="I47" s="32"/>
    </row>
    <row r="48" spans="1:9" ht="21" x14ac:dyDescent="0.3">
      <c r="A48" s="42"/>
      <c r="B48" s="28">
        <v>6</v>
      </c>
      <c r="C48" s="28"/>
      <c r="D48" s="28" t="s">
        <v>23</v>
      </c>
      <c r="E48" s="28"/>
      <c r="F48" s="28" t="s">
        <v>23</v>
      </c>
      <c r="G48" s="38"/>
      <c r="H48" s="32"/>
      <c r="I48" s="32"/>
    </row>
  </sheetData>
  <mergeCells count="10">
    <mergeCell ref="A7:A13"/>
    <mergeCell ref="A16:A23"/>
    <mergeCell ref="A25:A32"/>
    <mergeCell ref="A34:A41"/>
    <mergeCell ref="A43:A48"/>
    <mergeCell ref="F1:J1"/>
    <mergeCell ref="E2:J2"/>
    <mergeCell ref="F3:J3"/>
    <mergeCell ref="F4:J4"/>
    <mergeCell ref="A5:I5"/>
  </mergeCells>
  <conditionalFormatting sqref="B6:B16 D11:F20 A7:B13 A14:F14 A17:B48 D22:F48">
    <cfRule type="cellIs" dxfId="134" priority="2" operator="equal">
      <formula>"математика"</formula>
    </cfRule>
  </conditionalFormatting>
  <conditionalFormatting sqref="C14:F14">
    <cfRule type="cellIs" dxfId="133" priority="3" operator="equal">
      <formula>"физ-ра"</formula>
    </cfRule>
    <cfRule type="cellIs" dxfId="132" priority="4" operator="equal">
      <formula>"история"</formula>
    </cfRule>
  </conditionalFormatting>
  <conditionalFormatting sqref="C14:F14">
    <cfRule type="cellIs" dxfId="131" priority="5" operator="equal">
      <formula>"родная литер."</formula>
    </cfRule>
  </conditionalFormatting>
  <conditionalFormatting sqref="C6:F6">
    <cfRule type="cellIs" dxfId="130" priority="7" operator="equal">
      <formula>"родная литер."</formula>
    </cfRule>
  </conditionalFormatting>
  <conditionalFormatting sqref="D22:E23 D16:E16 D18 F18 D8:F8 E9:F9">
    <cfRule type="cellIs" dxfId="129" priority="9" operator="equal">
      <formula>"математика"</formula>
    </cfRule>
  </conditionalFormatting>
  <conditionalFormatting sqref="C39:C41 D37:D38 C34:C36 D43:D46 F34:F38 C47:C48 C21:C23 C30:C32 C25:C28 C17:C18 C45 D48:F48 E31:F32 E34:E35 E26:E28 E44:F45 F46 F43 D25:D32 F25:F30 D40:E41 D22:E23 D16:D18">
    <cfRule type="cellIs" dxfId="128" priority="10" operator="equal">
      <formula>"математика"</formula>
    </cfRule>
  </conditionalFormatting>
  <conditionalFormatting sqref="C14:F14">
    <cfRule type="cellIs" dxfId="127" priority="14" operator="equal">
      <formula>"музыка"</formula>
    </cfRule>
    <cfRule type="cellIs" dxfId="126" priority="15" operator="equal">
      <formula>"технология"</formula>
    </cfRule>
    <cfRule type="cellIs" dxfId="125" priority="16" operator="equal">
      <formula>"баш.яз"</formula>
    </cfRule>
    <cfRule type="cellIs" dxfId="124" priority="17" operator="equal">
      <formula>"немецкий язык"</formula>
    </cfRule>
    <cfRule type="cellIs" dxfId="123" priority="18" operator="equal">
      <formula>"английский язык"</formula>
    </cfRule>
    <cfRule type="cellIs" dxfId="122" priority="19" operator="equal">
      <formula>"география"</formula>
    </cfRule>
    <cfRule type="cellIs" dxfId="121" priority="20" operator="equal">
      <formula>"химия"</formula>
    </cfRule>
    <cfRule type="cellIs" dxfId="120" priority="21" operator="equal">
      <formula>"биология"</formula>
    </cfRule>
    <cfRule type="cellIs" dxfId="119" priority="22" operator="equal">
      <formula>"обществознание"</formula>
    </cfRule>
    <cfRule type="cellIs" dxfId="118" priority="23" operator="equal">
      <formula>"ОДНКР"</formula>
    </cfRule>
  </conditionalFormatting>
  <conditionalFormatting sqref="C15:F15">
    <cfRule type="cellIs" dxfId="117" priority="25" operator="equal">
      <formula>"математика"</formula>
    </cfRule>
  </conditionalFormatting>
  <conditionalFormatting sqref="C15:F15">
    <cfRule type="cellIs" dxfId="116" priority="27" operator="equal">
      <formula>"родная литер."</formula>
    </cfRule>
  </conditionalFormatting>
  <conditionalFormatting sqref="C24:F24">
    <cfRule type="cellIs" dxfId="115" priority="30" operator="equal">
      <formula>"родная литер."</formula>
    </cfRule>
  </conditionalFormatting>
  <conditionalFormatting sqref="C33:F33">
    <cfRule type="cellIs" dxfId="114" priority="33" operator="equal">
      <formula>"родная литер."</formula>
    </cfRule>
  </conditionalFormatting>
  <conditionalFormatting sqref="C42:F42">
    <cfRule type="cellIs" dxfId="113" priority="36" operator="equal">
      <formula>"родная литер."</formula>
    </cfRule>
  </conditionalFormatting>
  <conditionalFormatting sqref="C43">
    <cfRule type="cellIs" dxfId="112" priority="52" operator="equal">
      <formula>"родная литер."</formula>
    </cfRule>
  </conditionalFormatting>
  <conditionalFormatting sqref="E43">
    <cfRule type="cellIs" dxfId="111" priority="68" operator="equal">
      <formula>"родная литер."</formula>
    </cfRule>
  </conditionalFormatting>
  <conditionalFormatting sqref="C29">
    <cfRule type="cellIs" dxfId="110" priority="70" operator="equal">
      <formula>"математика"</formula>
    </cfRule>
  </conditionalFormatting>
  <conditionalFormatting sqref="E19">
    <cfRule type="cellIs" dxfId="109" priority="71" operator="equal">
      <formula>"математика"</formula>
    </cfRule>
  </conditionalFormatting>
  <conditionalFormatting sqref="C19">
    <cfRule type="cellIs" dxfId="108" priority="72" operator="equal">
      <formula>"математика"</formula>
    </cfRule>
  </conditionalFormatting>
  <conditionalFormatting sqref="C37">
    <cfRule type="cellIs" dxfId="107" priority="73" operator="equal">
      <formula>"математика"</formula>
    </cfRule>
  </conditionalFormatting>
  <conditionalFormatting sqref="E38">
    <cfRule type="cellIs" dxfId="106" priority="74" operator="equal">
      <formula>"математика"</formula>
    </cfRule>
  </conditionalFormatting>
  <conditionalFormatting sqref="E30">
    <cfRule type="cellIs" dxfId="105" priority="75" operator="equal">
      <formula>"математика"</formula>
    </cfRule>
  </conditionalFormatting>
  <conditionalFormatting sqref="D7 F7 C8:C9 E11:E13 C13:D13 C12">
    <cfRule type="cellIs" dxfId="104" priority="76" operator="equal">
      <formula>"математика"</formula>
    </cfRule>
  </conditionalFormatting>
  <conditionalFormatting sqref="A6 A15:A16 F21 D21 E10:F10 D8:F9">
    <cfRule type="cellIs" dxfId="103" priority="1" operator="equal">
      <formula>"математика"</formula>
    </cfRule>
  </conditionalFormatting>
  <conditionalFormatting sqref="F16">
    <cfRule type="cellIs" dxfId="102" priority="77" operator="equal">
      <formula>"физ-ра"</formula>
    </cfRule>
    <cfRule type="cellIs" dxfId="101" priority="77" operator="equal">
      <formula>"история"</formula>
    </cfRule>
  </conditionalFormatting>
  <conditionalFormatting sqref="F16">
    <cfRule type="cellIs" dxfId="100" priority="78" operator="equal">
      <formula>"родная литер."</formula>
    </cfRule>
  </conditionalFormatting>
  <conditionalFormatting sqref="A6:F6">
    <cfRule type="cellIs" dxfId="99" priority="79" operator="equal">
      <formula>"математика"</formula>
    </cfRule>
  </conditionalFormatting>
  <conditionalFormatting sqref="C6:F6">
    <cfRule type="cellIs" dxfId="98" priority="6" operator="equal">
      <formula>"родная литер."</formula>
    </cfRule>
  </conditionalFormatting>
  <conditionalFormatting sqref="F16">
    <cfRule type="cellIs" dxfId="97" priority="13" operator="equal">
      <formula>"музыка"</formula>
    </cfRule>
    <cfRule type="cellIs" dxfId="96" priority="80" operator="equal">
      <formula>"технология"</formula>
    </cfRule>
    <cfRule type="cellIs" dxfId="95" priority="80" operator="equal">
      <formula>"баш.яз"</formula>
    </cfRule>
    <cfRule type="cellIs" dxfId="94" priority="80" operator="equal">
      <formula>"немецкий язык"</formula>
    </cfRule>
    <cfRule type="cellIs" dxfId="93" priority="80" operator="equal">
      <formula>"английский язык"</formula>
    </cfRule>
    <cfRule type="cellIs" dxfId="92" priority="80" operator="equal">
      <formula>"география"</formula>
    </cfRule>
    <cfRule type="cellIs" dxfId="91" priority="80" operator="equal">
      <formula>"химия"</formula>
    </cfRule>
    <cfRule type="cellIs" dxfId="90" priority="80" operator="equal">
      <formula>"биология"</formula>
    </cfRule>
    <cfRule type="cellIs" dxfId="89" priority="80" operator="equal">
      <formula>"обществознание"</formula>
    </cfRule>
    <cfRule type="cellIs" dxfId="88" priority="80" operator="equal">
      <formula>"ОДНКР"</formula>
    </cfRule>
  </conditionalFormatting>
  <conditionalFormatting sqref="D34:D35">
    <cfRule type="cellIs" dxfId="87" priority="24" operator="equal">
      <formula>"математика"</formula>
    </cfRule>
  </conditionalFormatting>
  <conditionalFormatting sqref="C15:F15">
    <cfRule type="cellIs" dxfId="86" priority="26" operator="equal">
      <formula>"родная литер."</formula>
    </cfRule>
  </conditionalFormatting>
  <conditionalFormatting sqref="C24:F24">
    <cfRule type="cellIs" dxfId="85" priority="28" operator="equal">
      <formula>"математика"</formula>
    </cfRule>
  </conditionalFormatting>
  <conditionalFormatting sqref="C24:F24">
    <cfRule type="cellIs" dxfId="84" priority="29" operator="equal">
      <formula>"родная литер."</formula>
    </cfRule>
  </conditionalFormatting>
  <conditionalFormatting sqref="C33:F33">
    <cfRule type="cellIs" dxfId="83" priority="31" operator="equal">
      <formula>"математика"</formula>
    </cfRule>
  </conditionalFormatting>
  <conditionalFormatting sqref="C33:F33">
    <cfRule type="cellIs" dxfId="82" priority="32" operator="equal">
      <formula>"родная литер."</formula>
    </cfRule>
  </conditionalFormatting>
  <conditionalFormatting sqref="C42:F42">
    <cfRule type="cellIs" dxfId="81" priority="34" operator="equal">
      <formula>"математика"</formula>
    </cfRule>
  </conditionalFormatting>
  <conditionalFormatting sqref="C42:F42">
    <cfRule type="cellIs" dxfId="80" priority="35" operator="equal">
      <formula>"родная литер."</formula>
    </cfRule>
  </conditionalFormatting>
  <conditionalFormatting sqref="C43">
    <cfRule type="cellIs" dxfId="79" priority="37" operator="equal">
      <formula>"математика"</formula>
    </cfRule>
  </conditionalFormatting>
  <conditionalFormatting sqref="C43 F16">
    <cfRule type="cellIs" dxfId="78" priority="38" operator="equal">
      <formula>"литература"</formula>
    </cfRule>
  </conditionalFormatting>
  <conditionalFormatting sqref="C43">
    <cfRule type="cellIs" dxfId="77" priority="39" operator="equal">
      <formula>"физ-ра"</formula>
    </cfRule>
    <cfRule type="cellIs" dxfId="76" priority="40" operator="equal">
      <formula>"история"</formula>
    </cfRule>
  </conditionalFormatting>
  <conditionalFormatting sqref="C43">
    <cfRule type="cellIs" dxfId="75" priority="41" operator="equal">
      <formula>"музыка"</formula>
    </cfRule>
    <cfRule type="cellIs" dxfId="74" priority="42" operator="equal">
      <formula>"технология"</formula>
    </cfRule>
    <cfRule type="cellIs" dxfId="73" priority="43" operator="equal">
      <formula>"баш.яз"</formula>
    </cfRule>
    <cfRule type="cellIs" dxfId="72" priority="44" operator="equal">
      <formula>"немецкий язык"</formula>
    </cfRule>
    <cfRule type="cellIs" dxfId="71" priority="45" operator="equal">
      <formula>"английский язык"</formula>
    </cfRule>
    <cfRule type="cellIs" dxfId="70" priority="46" operator="equal">
      <formula>"география"</formula>
    </cfRule>
    <cfRule type="cellIs" dxfId="69" priority="47" operator="equal">
      <formula>"химия"</formula>
    </cfRule>
    <cfRule type="cellIs" dxfId="68" priority="48" operator="equal">
      <formula>"биология"</formula>
    </cfRule>
    <cfRule type="cellIs" dxfId="67" priority="49" operator="equal">
      <formula>"обществознание"</formula>
    </cfRule>
    <cfRule type="cellIs" dxfId="66" priority="50" operator="equal">
      <formula>"ОДНКР"</formula>
    </cfRule>
  </conditionalFormatting>
  <conditionalFormatting sqref="C43">
    <cfRule type="cellIs" dxfId="65" priority="51" operator="equal">
      <formula>"родная литер."</formula>
    </cfRule>
  </conditionalFormatting>
  <conditionalFormatting sqref="E43">
    <cfRule type="cellIs" dxfId="64" priority="53" operator="equal">
      <formula>"математика"</formula>
    </cfRule>
  </conditionalFormatting>
  <conditionalFormatting sqref="E43">
    <cfRule type="cellIs" dxfId="63" priority="54" operator="equal">
      <formula>"литература"</formula>
    </cfRule>
  </conditionalFormatting>
  <conditionalFormatting sqref="E43">
    <cfRule type="cellIs" dxfId="62" priority="55" operator="equal">
      <formula>"физ-ра"</formula>
    </cfRule>
    <cfRule type="cellIs" dxfId="61" priority="56" operator="equal">
      <formula>"история"</formula>
    </cfRule>
  </conditionalFormatting>
  <conditionalFormatting sqref="E43">
    <cfRule type="cellIs" dxfId="60" priority="57" operator="equal">
      <formula>"музыка"</formula>
    </cfRule>
    <cfRule type="cellIs" dxfId="59" priority="58" operator="equal">
      <formula>"технология"</formula>
    </cfRule>
    <cfRule type="cellIs" dxfId="58" priority="59" operator="equal">
      <formula>"баш.яз"</formula>
    </cfRule>
    <cfRule type="cellIs" dxfId="57" priority="60" operator="equal">
      <formula>"немецкий язык"</formula>
    </cfRule>
    <cfRule type="cellIs" dxfId="56" priority="61" operator="equal">
      <formula>"английский язык"</formula>
    </cfRule>
    <cfRule type="cellIs" dxfId="55" priority="62" operator="equal">
      <formula>"география"</formula>
    </cfRule>
    <cfRule type="cellIs" dxfId="54" priority="63" operator="equal">
      <formula>"химия"</formula>
    </cfRule>
    <cfRule type="cellIs" dxfId="53" priority="64" operator="equal">
      <formula>"биология"</formula>
    </cfRule>
    <cfRule type="cellIs" dxfId="52" priority="65" operator="equal">
      <formula>"обществознание"</formula>
    </cfRule>
    <cfRule type="cellIs" dxfId="51" priority="66" operator="equal">
      <formula>"ОДНКР"</formula>
    </cfRule>
  </conditionalFormatting>
  <conditionalFormatting sqref="E43">
    <cfRule type="cellIs" dxfId="50" priority="67" operator="equal">
      <formula>"родная литер."</formula>
    </cfRule>
  </conditionalFormatting>
  <conditionalFormatting sqref="E29">
    <cfRule type="cellIs" dxfId="49" priority="69" operator="equal">
      <formula>"математика"</formula>
    </cfRule>
  </conditionalFormatting>
  <conditionalFormatting sqref="C8">
    <cfRule type="cellIs" dxfId="48" priority="90" operator="equal">
      <formula>"литература"</formula>
    </cfRule>
  </conditionalFormatting>
  <conditionalFormatting sqref="C8">
    <cfRule type="cellIs" dxfId="47" priority="91" operator="equal">
      <formula>"физ-ра"</formula>
    </cfRule>
    <cfRule type="cellIs" dxfId="46" priority="92" operator="equal">
      <formula>"история"</formula>
    </cfRule>
  </conditionalFormatting>
  <conditionalFormatting sqref="C8">
    <cfRule type="cellIs" dxfId="45" priority="93" operator="equal">
      <formula>"музыка"</formula>
    </cfRule>
    <cfRule type="cellIs" dxfId="44" priority="94" operator="equal">
      <formula>"технология"</formula>
    </cfRule>
    <cfRule type="cellIs" dxfId="43" priority="95" operator="equal">
      <formula>"баш.яз"</formula>
    </cfRule>
    <cfRule type="cellIs" dxfId="42" priority="96" operator="equal">
      <formula>"немецкий язык"</formula>
    </cfRule>
    <cfRule type="cellIs" dxfId="41" priority="97" operator="equal">
      <formula>"английский язык"</formula>
    </cfRule>
    <cfRule type="cellIs" dxfId="40" priority="98" operator="equal">
      <formula>"география"</formula>
    </cfRule>
    <cfRule type="cellIs" dxfId="39" priority="99" operator="equal">
      <formula>"химия"</formula>
    </cfRule>
    <cfRule type="cellIs" dxfId="38" priority="100" operator="equal">
      <formula>"биология"</formula>
    </cfRule>
    <cfRule type="cellIs" dxfId="37" priority="101" operator="equal">
      <formula>"обществознание"</formula>
    </cfRule>
    <cfRule type="cellIs" dxfId="36" priority="102" operator="equal">
      <formula>"ОДНКР"</formula>
    </cfRule>
  </conditionalFormatting>
  <conditionalFormatting sqref="C8">
    <cfRule type="cellIs" dxfId="35" priority="103" operator="equal">
      <formula>"родная литер."</formula>
    </cfRule>
  </conditionalFormatting>
  <conditionalFormatting sqref="C8">
    <cfRule type="cellIs" dxfId="34" priority="104" operator="equal">
      <formula>"родная литер."</formula>
    </cfRule>
  </conditionalFormatting>
  <conditionalFormatting sqref="E8:E9">
    <cfRule type="cellIs" dxfId="33" priority="105" operator="equal">
      <formula>"математика"</formula>
    </cfRule>
  </conditionalFormatting>
  <conditionalFormatting sqref="E8">
    <cfRule type="cellIs" dxfId="32" priority="106" operator="equal">
      <formula>"литература"</formula>
    </cfRule>
  </conditionalFormatting>
  <conditionalFormatting sqref="E8">
    <cfRule type="cellIs" dxfId="31" priority="107" operator="equal">
      <formula>"физ-ра"</formula>
    </cfRule>
    <cfRule type="cellIs" dxfId="30" priority="108" operator="equal">
      <formula>"история"</formula>
    </cfRule>
  </conditionalFormatting>
  <conditionalFormatting sqref="E8">
    <cfRule type="cellIs" dxfId="29" priority="109" operator="equal">
      <formula>"музыка"</formula>
    </cfRule>
    <cfRule type="cellIs" dxfId="28" priority="110" operator="equal">
      <formula>"технология"</formula>
    </cfRule>
    <cfRule type="cellIs" dxfId="27" priority="111" operator="equal">
      <formula>"баш.яз"</formula>
    </cfRule>
    <cfRule type="cellIs" dxfId="26" priority="112" operator="equal">
      <formula>"немецкий язык"</formula>
    </cfRule>
    <cfRule type="cellIs" dxfId="25" priority="113" operator="equal">
      <formula>"английский язык"</formula>
    </cfRule>
    <cfRule type="cellIs" dxfId="24" priority="114" operator="equal">
      <formula>"география"</formula>
    </cfRule>
    <cfRule type="cellIs" dxfId="23" priority="115" operator="equal">
      <formula>"химия"</formula>
    </cfRule>
    <cfRule type="cellIs" dxfId="22" priority="116" operator="equal">
      <formula>"биология"</formula>
    </cfRule>
    <cfRule type="cellIs" dxfId="21" priority="117" operator="equal">
      <formula>"обществознание"</formula>
    </cfRule>
    <cfRule type="cellIs" dxfId="20" priority="118" operator="equal">
      <formula>"ОДНКР"</formula>
    </cfRule>
  </conditionalFormatting>
  <conditionalFormatting sqref="E8">
    <cfRule type="cellIs" dxfId="19" priority="119" operator="equal">
      <formula>"родная литер."</formula>
    </cfRule>
  </conditionalFormatting>
  <conditionalFormatting sqref="E8">
    <cfRule type="cellIs" dxfId="18" priority="120" operator="equal">
      <formula>"родная литер."</formula>
    </cfRule>
  </conditionalFormatting>
  <conditionalFormatting sqref="F9:F10">
    <cfRule type="cellIs" dxfId="17" priority="121" operator="equal">
      <formula>"математика"</formula>
    </cfRule>
  </conditionalFormatting>
  <conditionalFormatting sqref="F9:F10">
    <cfRule type="cellIs" dxfId="16" priority="122" operator="equal">
      <formula>"литература"</formula>
    </cfRule>
  </conditionalFormatting>
  <conditionalFormatting sqref="F9:F10">
    <cfRule type="cellIs" dxfId="15" priority="123" operator="equal">
      <formula>"физ-ра"</formula>
    </cfRule>
    <cfRule type="cellIs" dxfId="14" priority="124" operator="equal">
      <formula>"история"</formula>
    </cfRule>
  </conditionalFormatting>
  <conditionalFormatting sqref="F9:F10">
    <cfRule type="cellIs" dxfId="13" priority="125" operator="equal">
      <formula>"музыка"</formula>
    </cfRule>
    <cfRule type="cellIs" dxfId="12" priority="126" operator="equal">
      <formula>"технология"</formula>
    </cfRule>
    <cfRule type="cellIs" dxfId="11" priority="127" operator="equal">
      <formula>"баш.яз"</formula>
    </cfRule>
    <cfRule type="cellIs" dxfId="10" priority="128" operator="equal">
      <formula>"немецкий язык"</formula>
    </cfRule>
    <cfRule type="cellIs" dxfId="9" priority="129" operator="equal">
      <formula>"английский язык"</formula>
    </cfRule>
    <cfRule type="cellIs" dxfId="8" priority="130" operator="equal">
      <formula>"география"</formula>
    </cfRule>
    <cfRule type="cellIs" dxfId="7" priority="131" operator="equal">
      <formula>"химия"</formula>
    </cfRule>
    <cfRule type="cellIs" dxfId="6" priority="132" operator="equal">
      <formula>"биология"</formula>
    </cfRule>
    <cfRule type="cellIs" dxfId="5" priority="133" operator="equal">
      <formula>"обществознание"</formula>
    </cfRule>
    <cfRule type="cellIs" dxfId="4" priority="134" operator="equal">
      <formula>"ОДНКР"</formula>
    </cfRule>
  </conditionalFormatting>
  <conditionalFormatting sqref="F9:F10">
    <cfRule type="cellIs" dxfId="3" priority="135" operator="equal">
      <formula>"родная литер."</formula>
    </cfRule>
  </conditionalFormatting>
  <conditionalFormatting sqref="F9:F10">
    <cfRule type="cellIs" dxfId="2" priority="136" operator="equal">
      <formula>"родная литер."</formula>
    </cfRule>
  </conditionalFormatting>
  <conditionalFormatting sqref="D11">
    <cfRule type="cellIs" dxfId="1" priority="137" operator="equal">
      <formula>"математика"</formula>
    </cfRule>
  </conditionalFormatting>
  <conditionalFormatting sqref="F11">
    <cfRule type="cellIs" dxfId="0" priority="138" operator="equal">
      <formula>"математика"</formula>
    </cfRule>
  </conditionalFormatting>
  <pageMargins left="0.70833333333333304" right="0.70833333333333304" top="0.35416666666666702" bottom="0.35416666666666702" header="0.51180555555555496" footer="0.51180555555555496"/>
  <pageSetup paperSize="9" scale="9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школа</dc:creator>
  <dc:description/>
  <cp:lastModifiedBy>Сафуганова</cp:lastModifiedBy>
  <cp:revision>10</cp:revision>
  <cp:lastPrinted>2020-10-08T17:44:52Z</cp:lastPrinted>
  <dcterms:created xsi:type="dcterms:W3CDTF">2006-12-31T19:02:24Z</dcterms:created>
  <dcterms:modified xsi:type="dcterms:W3CDTF">2020-11-22T17:34:51Z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